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externalReferences>
    <externalReference r:id="rId2"/>
  </externalReferences>
  <definedNames>
    <definedName name="_xlnm._FilterDatabase" localSheetId="0" hidden="1">Sheet1!$A$4:$L$78</definedName>
  </definedNames>
  <calcPr calcId="144525"/>
</workbook>
</file>

<file path=xl/sharedStrings.xml><?xml version="1.0" encoding="utf-8"?>
<sst xmlns="http://schemas.openxmlformats.org/spreadsheetml/2006/main" count="544" uniqueCount="288">
  <si>
    <t>附件1：</t>
  </si>
  <si>
    <t>2022年清城区第三批乡村振兴项目申报汇总表</t>
  </si>
  <si>
    <t>序号</t>
  </si>
  <si>
    <t>街镇</t>
  </si>
  <si>
    <t>项目名称</t>
  </si>
  <si>
    <t>项目摘要</t>
  </si>
  <si>
    <t>实施地点</t>
  </si>
  <si>
    <t>项目计划实施起止时间</t>
  </si>
  <si>
    <t>项目实施单位</t>
  </si>
  <si>
    <t>核查情况</t>
  </si>
  <si>
    <t>入库类型</t>
  </si>
  <si>
    <t>备注</t>
  </si>
  <si>
    <t>真实性</t>
  </si>
  <si>
    <t>必要性</t>
  </si>
  <si>
    <t>可行性</t>
  </si>
  <si>
    <t>龙塘镇</t>
  </si>
  <si>
    <t>清城区龙塘镇新时代文明实践所、站全覆盖</t>
  </si>
  <si>
    <t>推动镇建成文明实践所、16个村居建成文明实践站，按照“九有标准”完善功能场所和基本设施。优化镇村两级文明实践阵地氛围布置，完善周边公益广告等氛围布置，营造良好的文明风尚。</t>
  </si>
  <si>
    <t>2022年7月-12月</t>
  </si>
  <si>
    <t>龙塘镇人民政府</t>
  </si>
  <si>
    <t>公共服务</t>
  </si>
  <si>
    <t>龙塘镇行政村（社区）综合性文化服务中心提质增效达标建设</t>
  </si>
  <si>
    <t>推动全镇16个行政村（社区）综合性文化服务中心提质增效达标建设。</t>
  </si>
  <si>
    <t>龙塘镇井岭村委会Y238（井岭村委会路口至井岭红坎村路口段）路灯</t>
  </si>
  <si>
    <t>井岭村委会路口至井岭红坎村路口约1200米安装路灯30盏</t>
  </si>
  <si>
    <t>井岭村委会禾塘、大巷、井七、楼脚、红坎等村小组</t>
  </si>
  <si>
    <t>井岭村委会</t>
  </si>
  <si>
    <t>项目涉及两个路段，其中一段维修8盏路灯，另一路段新建30盏</t>
  </si>
  <si>
    <t>基础设施</t>
  </si>
  <si>
    <t>龙塘镇二类耕地晚稻实施水分管理措施</t>
  </si>
  <si>
    <t>对全镇二类耕地晚稻实施水分管理措施</t>
  </si>
  <si>
    <t>安丰村委会、泗合村委会、民平村委会</t>
  </si>
  <si>
    <t>龙塘镇耕地现状调查及耕地基础设施提升建设项目</t>
  </si>
  <si>
    <t>对龙塘镇全域耕地的实地调查和现场踏勘全面摸清龙塘镇耕地利用现状、耕地基础设施建设条件，分析龙塘镇耕地利用限制的因素和耕地基础设施提升建设方向。</t>
  </si>
  <si>
    <t>龙塘镇云路村委会购置农业机械（靶田机5台、插秧机3台、收割机4台、碎草机1台）发展农业</t>
  </si>
  <si>
    <t>为发展村级集体经济，云路经联社购置农机服务农民进行粮食生产，方便农民进行农业耕种，保障粮食安全生产</t>
  </si>
  <si>
    <t>云路村委会</t>
  </si>
  <si>
    <t>产业发展</t>
  </si>
  <si>
    <t>龙塘镇安丰村委会购置农业机械大型旋耕机2台（耙田机）、碎草机1台发展农业</t>
  </si>
  <si>
    <t>为发展村级集体经济，安丰经联社购置农机服务农民进行粮食生产，方便农民进行农业耕种，保障粮食安全生产</t>
  </si>
  <si>
    <t>安丰村委会</t>
  </si>
  <si>
    <t>龙塘镇泗合村委会购置农业机械（靶田机5台、插秧机3台、收割机4台、抽水机6台、碎草机1台）发展农业</t>
  </si>
  <si>
    <t>泗合村委会</t>
  </si>
  <si>
    <t>龙塘镇安丰村委会水一村、水三村小组机耕路建设工程</t>
  </si>
  <si>
    <t>新建机耕路800米</t>
  </si>
  <si>
    <t>安丰村委会水一村、水三村小组</t>
  </si>
  <si>
    <t>龙塘镇安丰村委会新围村三旧石泵站建设工程</t>
  </si>
  <si>
    <t>在新围村三旧石新建抽水泵站解决附近约300亩水田的灌溉问题</t>
  </si>
  <si>
    <t>安丰村委会袁屋、新屋村小组</t>
  </si>
  <si>
    <t>龙塘镇安丰村委会下寮村削坡建房隐患整治工程</t>
  </si>
  <si>
    <t>山坡整治</t>
  </si>
  <si>
    <t>安丰村委会下寮村小组</t>
  </si>
  <si>
    <t>石角镇</t>
  </si>
  <si>
    <t>清城区石角镇市域社会治理前方指挥部建设工程</t>
  </si>
  <si>
    <t>在石角镇美林湖贝沙湾地块建设市域社会治理前方指挥部，主要建设内容为对场地进行硬地化，建设临时用房约800平方米（含装修工程、电气工程等）。</t>
  </si>
  <si>
    <t>石角镇美林湖贝沙湾</t>
  </si>
  <si>
    <t>2022年9月-10月</t>
  </si>
  <si>
    <t>石角镇人民政府</t>
  </si>
  <si>
    <t>石角镇城中六队、政务中心沿线硬底化工程</t>
  </si>
  <si>
    <t>对城中六队以及政务中心沿线道路进行硬底化并做围蔽、完善护栏、交通标志等，地面硬底化面积共约1029平方米，夹心彩钢板围蔽长约192米，方便群众出行。</t>
  </si>
  <si>
    <t>城中六队、政务中心沿线</t>
  </si>
  <si>
    <t>2022年8月-12月</t>
  </si>
  <si>
    <t>石角镇万悦社区党建阵地建设</t>
  </si>
  <si>
    <t>为石角镇新成立的万悦社区建设党建阵地，对党建阵地室内进行装修，室内装修面积约220平方米（含水电安装），筑牢社区党组织基层战斗堡垒，更好地为群众提供服务。</t>
  </si>
  <si>
    <t>石角镇万悦社区</t>
  </si>
  <si>
    <t>2022年8月-10月</t>
  </si>
  <si>
    <t>石角镇新基村大夫田垃圾收集池建设</t>
  </si>
  <si>
    <t>计划在新基村大夫田新建1个长8米、宽6米的垃圾池，垃圾池含预埋高1.8米，地上高1.5米，厚4厘米，池内硬底化厚12厘米，建设后合意保障当地生活垃圾收集清运工作有效运转。</t>
  </si>
  <si>
    <t>新基村委会</t>
  </si>
  <si>
    <t>石角镇石岐文明村巩固硬件设施配套</t>
  </si>
  <si>
    <t>石岐为我市全国文明村，为做好我市文明巩固工作，需对石岐村进行升级改造，主要为整村三线整改，购置垃圾分类桶约500只，沿线道路及花基修补，建设标准化公交站点两个。</t>
  </si>
  <si>
    <t>石岐村委</t>
  </si>
  <si>
    <t>石角镇黄布秋堤维修加固项目</t>
  </si>
  <si>
    <t>受汛期洪水影响，黄布村委会出现多处秋堤受损的现象，为有效地预防洪涝灾害，保障农田正常的灌溉用水，确保可以进行正常的农业生产，计划对丝苗米基地、大燕片、黄毛炭、小河片的秋堤进行维修加固。</t>
  </si>
  <si>
    <t>黄布小河片秋堤</t>
  </si>
  <si>
    <t>石角镇回岐村委会岗一村、岗二村排灌水坑维修工程</t>
  </si>
  <si>
    <t>对回岐村委会岗一村、岗二村、西头村、南头村700亩农田的灌溉排坑进行清淤清障，维修损坏水利设施，排坑分两段，其中米宽排坑长约200多米，2米宽排坑长约1公里。</t>
  </si>
  <si>
    <t>回岐村委会岗一村、岗二村</t>
  </si>
  <si>
    <t>回岐村委会</t>
  </si>
  <si>
    <t>石角镇乐排河支河道流清淤</t>
  </si>
  <si>
    <t>由于近期汛期雨水的冲刷，乐排河支流出现堵塞，现计划对途经黄布、城中、塘头的长约2.5公里的塘头桥段乐排河进行河道清淤，保证沿途村庄农田灌溉用水。</t>
  </si>
  <si>
    <t>石角镇黄布、城中、塘头</t>
  </si>
  <si>
    <t>黄布村委会</t>
  </si>
  <si>
    <t>石角镇农村环境卫生保洁机制配备设施采购</t>
  </si>
  <si>
    <t>为落实上级对于农村环境卫生保洁工作的相关要求，建设农村环境卫生保洁经费自筹奖补机制，计划购买50L垃圾收集桶1000个、240L垃圾收集桶500个，为全镇配备生活垃圾分类收集桶，提升各村社区推进农村保洁机制积极性，不断推进落实相关工作。</t>
  </si>
  <si>
    <t>2022年8月-9月</t>
  </si>
  <si>
    <t>石角镇黄布村委会雷冲水闸维修及黄岐塘溢洪道建设工程</t>
  </si>
  <si>
    <t>受汛期洪水影响，黄布村委会雷冲村水闸出现损坏，现计划对黄布村委会雷冲段水闸进行维修加固，并延长黄岐塘溢洪道，保障水利设施功能正常，消除汛期洪涝灾害隐患。</t>
  </si>
  <si>
    <t>黄布雷冲村、黄岐塘段溢洪道</t>
  </si>
  <si>
    <t>石角镇耕地种植结构现状调查及管理项目</t>
  </si>
  <si>
    <t>为加强耕地管理，推进耕地提质工作，保障粮食生产，现对我镇耕地种植结构现状进行调查及根据相应的调查结果进行管理，种植现状调查面积为12142亩；按照调查结果，对约2256亩二类耕地晚稻实施水分管理措施；对1150亩二类耕地晚稻进行硫酸钾撒施；农产品及土壤样品采集共需40个。</t>
  </si>
  <si>
    <t>石角镇建档立卡脱贫户危房鉴定</t>
  </si>
  <si>
    <t>为落实我镇脱贫户住房安全保障工作，根据我镇前期对脱贫户住房情况的摸查排查情况，计划对居住在混合结构、砖木瓦、半泥砖、纯泥砖的建档立卡脱贫户共324户作房屋安全鉴定。</t>
  </si>
  <si>
    <t>防止返贫</t>
  </si>
  <si>
    <t>石角镇民安村委会垃圾收集池维修</t>
  </si>
  <si>
    <t>计划对本村年久失修的垃圾池进行重修或局部维修，其中对龙一村和石眼村总池进行加高挡墙以及做好排水，对罗屋、新屋、新庄、罗阳、石眼、新阳等垃圾池进行修建挡墙以及地面硬底化等，保障生活垃圾收集清运工作有效运转。</t>
  </si>
  <si>
    <t>民安村委会</t>
  </si>
  <si>
    <t>石角镇七星村委会元岗村公共设施建设提升工程</t>
  </si>
  <si>
    <t>对七星元岗村鱼塘路段长约360米、缺少鱼塘护栏存在安全隐患的塘基公路两旁进行鱼塘安全护栏安装工作，完善道路安全设施，新建篮球场、文化室等公共服务设施，美化村环境，消除群众出行安全隐患。</t>
  </si>
  <si>
    <t>石角镇七星村委会</t>
  </si>
  <si>
    <t>七星村委会</t>
  </si>
  <si>
    <t>石角镇塘头嘉利安排坑清淤</t>
  </si>
  <si>
    <t>近期汛期雨水的冲刷，嘉利安排坑出现堵塞，现计划对长800米宽5米的塘头嘉利安的排坑进行清淤，确保排坑排水泄洪功能正常，改善群众的生产条件和居住环境。</t>
  </si>
  <si>
    <t>塘头嘉利安排坑</t>
  </si>
  <si>
    <t>塘头居委会</t>
  </si>
  <si>
    <t>石角镇回岐舟山防火隔离带清理</t>
  </si>
  <si>
    <t>石角镇回岐舟山片林区是我镇森林防火工作重点区域，为确保第一时间控制火情，保护森林资源，保障人民生命财产安全，对回岐舟山片区长约14.5公里的防火隔离带进行杂物清理。</t>
  </si>
  <si>
    <t>石角镇回岐村委会、舟山村委会</t>
  </si>
  <si>
    <t>石角镇回岐村委会德和电排水闸出水口水位修复</t>
  </si>
  <si>
    <t>回岐村委会德和电排出水口多年来排涝造成出水口以及出水口两边水利设施冲毁严重，堵塞出水口，为保障德和电排排涝功能正常，现需对德和电排出水口加固修复。</t>
  </si>
  <si>
    <t>回岐村委会德和电排</t>
  </si>
  <si>
    <t>石角镇沙坑党群中心周边环境整治项目</t>
  </si>
  <si>
    <t>清理沙坑党群中心周边杂物及垃圾卫生、并将地面硬底化。</t>
  </si>
  <si>
    <t>沙坑村委会办公大楼右侧</t>
  </si>
  <si>
    <t>沙坑村委会</t>
  </si>
  <si>
    <t>石角镇回岐村委会岗三村校车道路扩宽及硬底化工程</t>
  </si>
  <si>
    <t>对回岐村委会岗三村原本狭窄的全长约600多米的校车道路进行扩宽2米并硬底化，重修原有排水渠约400米，消除群众出行的安全隐患，方便群众出行。</t>
  </si>
  <si>
    <t>回岐村委会岗三村</t>
  </si>
  <si>
    <t>综合文化服务中心室场硬件</t>
  </si>
  <si>
    <t>为进一步提升基层公共文化服务品质，建立健全以效能为导向的公共文化服务评价机制，加快推进公共文化服务标准化、均等化，提升我镇公共文化服务效能，切实增强人民群众的获得感、幸福感，2022年底拟对22个村居综合文化服务中心进行微改造，主要是增设书架、书籍，提升宣传氛围。</t>
  </si>
  <si>
    <t>石角镇22个村居</t>
  </si>
  <si>
    <t>石角镇文明实践所以及各站硬件建设</t>
  </si>
  <si>
    <t>对石角镇新时代文明实践所、各新时代文明实践站进行硬件提升建设，主要内容为室场建设、氛围布置等。</t>
  </si>
  <si>
    <t>石角镇文明实践所及22个文明实践站</t>
  </si>
  <si>
    <t>石角镇舟山村委会德和堤围路灯安装</t>
  </si>
  <si>
    <t>对舟山村委的德和堤围路段进行安装路灯，堤围全长约4公里,预估安装路灯130多支，保障群众夜晚出行安全，同时为汛期开展各项夜间防汛工作提供基础设施支撑。</t>
  </si>
  <si>
    <t>石角镇德和堤围</t>
  </si>
  <si>
    <t>舟山村委会</t>
  </si>
  <si>
    <t>南村高咀村文化室至扶基头基围道路扩宽</t>
  </si>
  <si>
    <t>将南村高咀村文化室至扶基头基围道路长约300米，在原硬底化道路旁填土扩宽路面3米并实施硬底化，填土高度约1.2米。</t>
  </si>
  <si>
    <t>南村村委会高咀村</t>
  </si>
  <si>
    <t>南村村委会</t>
  </si>
  <si>
    <t>源潭镇</t>
  </si>
  <si>
    <t>源潭镇源潭市场改造升级</t>
  </si>
  <si>
    <t>市场墙体瓷砖和天花脱落严重部份拆除维修，更换电箱开关和部份老化线路电线。</t>
  </si>
  <si>
    <t>清城区源潭镇源新二路（农贸市场）首二层</t>
  </si>
  <si>
    <t>源潭镇人民政府</t>
  </si>
  <si>
    <t>6-8月对租户免租，有聘请测温人员</t>
  </si>
  <si>
    <t>市场经营主体为德晟公司，有收益利润</t>
  </si>
  <si>
    <t>源潭镇二类耕地晚稻水分管理和硫酸钾撒施</t>
  </si>
  <si>
    <t>对连塘村和连安村约491亩二类耕地晚稻实施水分管理措施，对连塘村、连安村约300亩二类耕地晚稻进行硫酸钾撒施，以及农产品及土壤样品采集和种植现状调查</t>
  </si>
  <si>
    <t>连塘村、新马村、连安村</t>
  </si>
  <si>
    <t>源潭镇镇中心区域新时代文明实践宣传氛围建设</t>
  </si>
  <si>
    <t>本项目结合老旧小区改造，对镇中心区域宣传氛围进行整体打造，突出新时代文明实践主题，拓展各种宣传方式和途径，营造一个全社会讲文明树新风的浓厚氛围。主要做宣传栏约80只及景观小品5只。</t>
  </si>
  <si>
    <t>源潭镇中心区域主要道路</t>
  </si>
  <si>
    <t>源潭镇基层新时代文明实践站能力水平提升建设</t>
  </si>
  <si>
    <t>源潭镇共有21个村（社区），目前各村（社区）新时代文明实践建设水平参差不齐，工作能力有待提升。本项目将针对全镇所有村（社区）新时代文明实践站开展能力水平提升建设，1.按照“九有”要求，完善各实践站硬件设施，主要是制度上墙，宣传氛围。
2.聘请第三方机构，常态化新时代文明实践活动。</t>
  </si>
  <si>
    <t>源潭镇21个行政村（社区）综合性文化服务中心提质增效达标建设</t>
  </si>
  <si>
    <t>按照《广东省行政村（社区）综合性文化服务中心提质增效达标建设指引》提升我镇21个行政村（社区）综合性文化服务中心提质增效。主要以措施是采购书籍一批、设置电子阅览空间等。</t>
  </si>
  <si>
    <t>源潭镇青龙村委会路灯建设工程</t>
  </si>
  <si>
    <t>青龙小学至高埔村主要道路长约2公里安装路灯约80盏</t>
  </si>
  <si>
    <t>青龙村委会高埔村小组</t>
  </si>
  <si>
    <t>青龙村委会</t>
  </si>
  <si>
    <r>
      <rPr>
        <sz val="10"/>
        <color indexed="8"/>
        <rFont val="仿宋_GB2312"/>
        <charset val="134"/>
      </rPr>
      <t>源潭镇青龙村委会横</t>
    </r>
    <r>
      <rPr>
        <sz val="10"/>
        <color indexed="8"/>
        <rFont val="宋体"/>
        <charset val="134"/>
      </rPr>
      <t>冚</t>
    </r>
    <r>
      <rPr>
        <sz val="10"/>
        <color indexed="8"/>
        <rFont val="仿宋_GB2312"/>
        <charset val="134"/>
      </rPr>
      <t>至黄泥塘村道路硬底化</t>
    </r>
  </si>
  <si>
    <r>
      <rPr>
        <sz val="10"/>
        <color rgb="FF000000"/>
        <rFont val="仿宋_GB2312"/>
        <charset val="134"/>
      </rPr>
      <t>横</t>
    </r>
    <r>
      <rPr>
        <sz val="10"/>
        <color rgb="FF000000"/>
        <rFont val="宋体"/>
        <charset val="134"/>
      </rPr>
      <t>冚</t>
    </r>
    <r>
      <rPr>
        <sz val="10"/>
        <color rgb="FF000000"/>
        <rFont val="仿宋_GB2312"/>
        <charset val="134"/>
      </rPr>
      <t>至黄泥塘宽3米，长约1.2公里村道路硬底化</t>
    </r>
  </si>
  <si>
    <r>
      <rPr>
        <sz val="10"/>
        <color rgb="FF000000"/>
        <rFont val="仿宋_GB2312"/>
        <charset val="134"/>
      </rPr>
      <t>青龙村委会横</t>
    </r>
    <r>
      <rPr>
        <sz val="10"/>
        <color rgb="FF000000"/>
        <rFont val="宋体"/>
        <charset val="134"/>
      </rPr>
      <t>冚</t>
    </r>
    <r>
      <rPr>
        <sz val="10"/>
        <color rgb="FF000000"/>
        <rFont val="仿宋_GB2312"/>
        <charset val="134"/>
      </rPr>
      <t>至黄泥塘村道</t>
    </r>
  </si>
  <si>
    <t>源潭镇新田居委会安全隐患整治</t>
  </si>
  <si>
    <t>新田居委会办公楼后面围墙坍塌约30米拆除重建</t>
  </si>
  <si>
    <t>新田居委会桐油村小组</t>
  </si>
  <si>
    <t>新田居委会</t>
  </si>
  <si>
    <t>源潭镇新马村马头岭七村排水坑</t>
  </si>
  <si>
    <r>
      <rPr>
        <sz val="10"/>
        <color indexed="8"/>
        <rFont val="仿宋_GB2312"/>
        <charset val="134"/>
      </rPr>
      <t>安装200米</t>
    </r>
    <r>
      <rPr>
        <sz val="10"/>
        <color indexed="8"/>
        <rFont val="宋体"/>
        <charset val="134"/>
      </rPr>
      <t>∅</t>
    </r>
    <r>
      <rPr>
        <sz val="10"/>
        <color indexed="8"/>
        <rFont val="仿宋_GB2312"/>
        <charset val="134"/>
      </rPr>
      <t>60PVC管排水，解决内涝问题</t>
    </r>
  </si>
  <si>
    <t>新马村委会马头岭七村小组</t>
  </si>
  <si>
    <t>新马村委会</t>
  </si>
  <si>
    <t>源潭镇黄溪村委会路灯安装工程</t>
  </si>
  <si>
    <t>源潭镇村内主干道路闸尾桥至水闸口（途经黄溪新村、师一、师二、笪桥、约2公里路灯安装约70盏</t>
  </si>
  <si>
    <t>源潭镇黄溪村委会闸尾桥至狮岭、新开芳、水闸口</t>
  </si>
  <si>
    <t>黄溪村委会</t>
  </si>
  <si>
    <t>源潭镇黄溪村委会乡道维修工程</t>
  </si>
  <si>
    <t>闸尾桥至笪桥Y159乡道路面损坏、闸尾桥至基围路段路面修缮约100米</t>
  </si>
  <si>
    <t>黄溪村委会闸尾桥至笪桥Y159乡道路面、闸尾桥至基围路段</t>
  </si>
  <si>
    <t>源潭镇秀溪居委会瑞庙山村路灯安装工程</t>
  </si>
  <si>
    <t>瑞庙山村村道长约1公里，安装路灯20盏</t>
  </si>
  <si>
    <t>秀溪居委会瑞庙山村通往清佛公路村干道</t>
  </si>
  <si>
    <t>秀溪社区居民委员会</t>
  </si>
  <si>
    <t>源潭镇迎咀村委会大围对面公路砌挡水墙</t>
  </si>
  <si>
    <t>迎咀大围对面公路砌挡水墙长100米、高0.5米</t>
  </si>
  <si>
    <t>迎咀村委会大围对面公路</t>
  </si>
  <si>
    <t>迎咀村委会</t>
  </si>
  <si>
    <t>铁路沿线咨询铁路局</t>
  </si>
  <si>
    <t>至少要砌高50或60公分</t>
  </si>
  <si>
    <t>源潭镇迎咀村委会光伏安装</t>
  </si>
  <si>
    <t>在村委会办公大楼楼顶安装500平方米光伏</t>
  </si>
  <si>
    <t>源潭镇迎咀村委会上二村机耕路修复工程</t>
  </si>
  <si>
    <t>上一、上二村道路砌挡水墙长30米、高3米</t>
  </si>
  <si>
    <t>迎咀村委会上二村小组门口田边</t>
  </si>
  <si>
    <t>现场挡水墙塌陷，路下掏空严重</t>
  </si>
  <si>
    <t>需配套护栏</t>
  </si>
  <si>
    <t>源潭镇踵头村委会鹤南、班溪、广荣、新村路段路灯安装工程</t>
  </si>
  <si>
    <t>鹤南村至松塘村委会下坳村段，预计安装路灯22盏，班溪村至广荣村、新村村路段，预计安装路灯60盏</t>
  </si>
  <si>
    <t>踵头村委会鹤南、班溪、广荣、新村村小组</t>
  </si>
  <si>
    <t>踵头村委会</t>
  </si>
  <si>
    <t>源潭镇金星村委会果园村门口塘安装不锈钢护栏</t>
  </si>
  <si>
    <t>果园村门口塘安装不锈钢护栏约800米</t>
  </si>
  <si>
    <t>金星村委会果园村门口塘</t>
  </si>
  <si>
    <t>金星村委会</t>
  </si>
  <si>
    <t>源潭镇大龙村委会长岭路段的水坑修建浮水桥工程</t>
  </si>
  <si>
    <t>源潭镇大龙村委会长岭路段Y004乡道路边的水田至G355清佛路道路边的旱地之间的水坑修建长10米、宽4米的浮水桥</t>
  </si>
  <si>
    <t>源潭镇大龙村委会长岭路段Y004乡道至G355清佛路</t>
  </si>
  <si>
    <t>大龙村委会</t>
  </si>
  <si>
    <t>源潭镇大龙村委会禾塘村、三夫田村、上围村、苍一二村路灯亮化建设工程</t>
  </si>
  <si>
    <t>源潭镇大龙村委会三夫田车站至Y004乡村道路、禾塘村至苍一二村路段，预计安装路灯80盏</t>
  </si>
  <si>
    <t>源潭镇大龙村委会三夫田村至Y004乡村道路、禾塘村至苍一村路段</t>
  </si>
  <si>
    <t>源潭镇高桥社区新围村榕树头至江心马眼桥安装路灯</t>
  </si>
  <si>
    <t>源潭镇高桥社区大禾塘村口至旧清佛公路安装路灯全程约2公里需安装112盏</t>
  </si>
  <si>
    <t>源潭镇高桥社区大禾塘村口至旧清佛公路安装路灯</t>
  </si>
  <si>
    <t>高桥社区</t>
  </si>
  <si>
    <r>
      <rPr>
        <sz val="10"/>
        <color theme="1"/>
        <rFont val="仿宋_GB2312"/>
        <charset val="134"/>
      </rPr>
      <t>源潭镇连安村委会旱</t>
    </r>
    <r>
      <rPr>
        <sz val="10"/>
        <color theme="1"/>
        <rFont val="宋体"/>
        <charset val="134"/>
      </rPr>
      <t>塱</t>
    </r>
    <r>
      <rPr>
        <sz val="10"/>
        <color theme="1"/>
        <rFont val="仿宋_GB2312"/>
        <charset val="134"/>
      </rPr>
      <t>村至小学旧路硬底化</t>
    </r>
  </si>
  <si>
    <r>
      <rPr>
        <sz val="10"/>
        <color theme="1"/>
        <rFont val="仿宋_GB2312"/>
        <charset val="134"/>
      </rPr>
      <t>旱</t>
    </r>
    <r>
      <rPr>
        <sz val="10"/>
        <color theme="1"/>
        <rFont val="宋体"/>
        <charset val="134"/>
      </rPr>
      <t>塱</t>
    </r>
    <r>
      <rPr>
        <sz val="10"/>
        <color theme="1"/>
        <rFont val="仿宋_GB2312"/>
        <charset val="134"/>
      </rPr>
      <t>村至小学旧路长约150米，宽3.5米，全路段硬底化</t>
    </r>
  </si>
  <si>
    <r>
      <rPr>
        <sz val="10"/>
        <color theme="1"/>
        <rFont val="仿宋_GB2312"/>
        <charset val="134"/>
      </rPr>
      <t>连安村委会旱</t>
    </r>
    <r>
      <rPr>
        <sz val="10"/>
        <color theme="1"/>
        <rFont val="宋体"/>
        <charset val="134"/>
      </rPr>
      <t>塱</t>
    </r>
    <r>
      <rPr>
        <sz val="10"/>
        <color theme="1"/>
        <rFont val="仿宋_GB2312"/>
        <charset val="134"/>
      </rPr>
      <t>村小组至小学路段</t>
    </r>
  </si>
  <si>
    <t>连安村委会</t>
  </si>
  <si>
    <t>学校周边，道路现状为泥路</t>
  </si>
  <si>
    <t>源潭镇新田居委会灌溉坑建设工程</t>
  </si>
  <si>
    <t>涉及新一村、新二村、下三村农田灌溉坑排污以及硬底化，约650米长</t>
  </si>
  <si>
    <t>新田居委会新一村、新二村、下三村小组</t>
  </si>
  <si>
    <t>源潭镇峡山段防火带清杂工程</t>
  </si>
  <si>
    <t>源潭镇峡山段防火带约18公里清理杂树杂草</t>
  </si>
  <si>
    <t>源潭镇峡山</t>
  </si>
  <si>
    <t>2022年8月到2022年12月</t>
  </si>
  <si>
    <t>清城区源潭镇东坑村委会道路维修工程</t>
  </si>
  <si>
    <t>维修东坑片、联丰片村道破烂村道合计约500米</t>
  </si>
  <si>
    <t>东坑村</t>
  </si>
  <si>
    <t>东坑村委会</t>
  </si>
  <si>
    <t>由相关职能部门核查Y112线公路</t>
  </si>
  <si>
    <t>清城区源潭镇东坑村委会路基建设工程</t>
  </si>
  <si>
    <t>大雨冲刷约300米村道路基，需要砌约长300米，高2.5米石墙</t>
  </si>
  <si>
    <t>该路段为大水坑桥头至银英公路，现场有塌方情况属实</t>
  </si>
  <si>
    <t>清城区源潭镇东坑村委会道路硬底化工程</t>
  </si>
  <si>
    <r>
      <rPr>
        <sz val="10"/>
        <color theme="1"/>
        <rFont val="仿宋_GB2312"/>
        <charset val="134"/>
      </rPr>
      <t>太平</t>
    </r>
    <r>
      <rPr>
        <sz val="10"/>
        <color theme="1"/>
        <rFont val="宋体"/>
        <charset val="134"/>
      </rPr>
      <t>㘵</t>
    </r>
    <r>
      <rPr>
        <sz val="10"/>
        <color theme="1"/>
        <rFont val="仿宋_GB2312"/>
        <charset val="134"/>
      </rPr>
      <t>村约长500米、宽3米村道硬底化工程</t>
    </r>
  </si>
  <si>
    <t>飞来峡镇</t>
  </si>
  <si>
    <t>2022年飞来峡镇耕地安全利用(二类地）</t>
  </si>
  <si>
    <t>结合我镇种植结构现状调查结果，对我镇约3502亩二类耕地晚稻实施水分管理措施；对二类耕地晚稻进行硫酸钾撒施，农产品及土壤样品采集共需50个；种植现状调查23062亩，开展试验示范项目</t>
  </si>
  <si>
    <r>
      <rPr>
        <sz val="10"/>
        <color theme="1"/>
        <rFont val="仿宋_GB2312"/>
        <charset val="134"/>
      </rPr>
      <t>北潦、独树、禾仓、湖洞、清华黄洞、黄口、旧岭、</t>
    </r>
    <r>
      <rPr>
        <sz val="10"/>
        <color theme="1"/>
        <rFont val="宋体"/>
        <charset val="134"/>
      </rPr>
      <t>潖</t>
    </r>
    <r>
      <rPr>
        <sz val="10"/>
        <color theme="1"/>
        <rFont val="仿宋_GB2312"/>
        <charset val="134"/>
      </rPr>
      <t>江口、石梨、银地等11个村委会</t>
    </r>
  </si>
  <si>
    <t>飞来峡镇政府</t>
  </si>
  <si>
    <t>飞来峡镇电排站水毁应急抢修工程</t>
  </si>
  <si>
    <t>对飞来峡镇黄洞、禾仓、饭店、岗咀、华侨农场北排、升平、石梨、叔伯塘等8个电排站进行水毁应急抢修（包括设备更换、维修及试验）</t>
  </si>
  <si>
    <r>
      <rPr>
        <sz val="10"/>
        <color theme="1"/>
        <rFont val="仿宋_GB2312"/>
        <charset val="134"/>
      </rPr>
      <t>黄洞、禾仓、龙</t>
    </r>
    <r>
      <rPr>
        <sz val="10"/>
        <color theme="1"/>
        <rFont val="宋体"/>
        <charset val="134"/>
      </rPr>
      <t>埗</t>
    </r>
    <r>
      <rPr>
        <sz val="10"/>
        <color theme="1"/>
        <rFont val="仿宋_GB2312"/>
        <charset val="134"/>
      </rPr>
      <t>、升平、石梨、湖洞、</t>
    </r>
    <r>
      <rPr>
        <sz val="10"/>
        <color theme="1"/>
        <rFont val="宋体"/>
        <charset val="134"/>
      </rPr>
      <t>潖</t>
    </r>
    <r>
      <rPr>
        <sz val="10"/>
        <color theme="1"/>
        <rFont val="仿宋_GB2312"/>
        <charset val="134"/>
      </rPr>
      <t>江口</t>
    </r>
  </si>
  <si>
    <t>飞来峡镇洪水毁坏水利设施修复工程</t>
  </si>
  <si>
    <t>受100年一遇洪水影响，北江飞来峡段水位到达最高水位22.88米，导致我镇禾仓白鹤汛堤、禾仓村禾仓堤、坳头元山堤围、高田堤围羊坑段、旧岭村下洞堤水毁修复，以及水圳毁坏、防浪墙补砌、灌渠修复等</t>
  </si>
  <si>
    <t>坳头、旧岭、禾仓、高田</t>
  </si>
  <si>
    <t>坳头、旧岭、禾仓、高田、村（居）委会</t>
  </si>
  <si>
    <t>飞来峡镇2022年水毁抢险复通应急工程</t>
  </si>
  <si>
    <t>受100年一遇洪水影响，北江飞来峡段水位到达最高水位22.88米，导致我镇CA43线西坑至张屋、Y361线坳头至石颈、Y370线旧岭至湄坑、Y263线社岗至办冲、C868线探塘至六盎村、Y264线黄洞至黎溪、高田河坑山塘水库等多处路段发生道路毁坏、坍塌现象，需进行紧急抢修复通</t>
  </si>
  <si>
    <r>
      <rPr>
        <sz val="10"/>
        <color theme="1"/>
        <rFont val="仿宋_GB2312"/>
        <charset val="134"/>
      </rPr>
      <t>西坑、坳头、旧岭、社岗、禾仓、横石、龙</t>
    </r>
    <r>
      <rPr>
        <sz val="10"/>
        <color theme="1"/>
        <rFont val="宋体"/>
        <charset val="134"/>
      </rPr>
      <t>埗</t>
    </r>
    <r>
      <rPr>
        <sz val="10"/>
        <color theme="1"/>
        <rFont val="仿宋_GB2312"/>
        <charset val="134"/>
      </rPr>
      <t>、</t>
    </r>
    <r>
      <rPr>
        <sz val="10"/>
        <color theme="1"/>
        <rFont val="宋体"/>
        <charset val="134"/>
      </rPr>
      <t>潖</t>
    </r>
    <r>
      <rPr>
        <sz val="10"/>
        <color theme="1"/>
        <rFont val="仿宋_GB2312"/>
        <charset val="134"/>
      </rPr>
      <t>江口、高田</t>
    </r>
  </si>
  <si>
    <r>
      <rPr>
        <sz val="10"/>
        <color theme="1"/>
        <rFont val="仿宋_GB2312"/>
        <charset val="134"/>
      </rPr>
      <t>西坑、坳头、旧岭、社岗、禾仓、横石、龙</t>
    </r>
    <r>
      <rPr>
        <sz val="10"/>
        <color theme="1"/>
        <rFont val="宋体"/>
        <charset val="134"/>
      </rPr>
      <t>埗</t>
    </r>
    <r>
      <rPr>
        <sz val="10"/>
        <color theme="1"/>
        <rFont val="仿宋_GB2312"/>
        <charset val="134"/>
      </rPr>
      <t>、</t>
    </r>
    <r>
      <rPr>
        <sz val="10"/>
        <color theme="1"/>
        <rFont val="宋体"/>
        <charset val="134"/>
      </rPr>
      <t>潖</t>
    </r>
    <r>
      <rPr>
        <sz val="10"/>
        <color theme="1"/>
        <rFont val="仿宋_GB2312"/>
        <charset val="134"/>
      </rPr>
      <t>江口高田等村（居）委会</t>
    </r>
  </si>
  <si>
    <t>飞来峡镇坳头村特色民宿产业带风貌提升项目</t>
  </si>
  <si>
    <t>主要为坳头村委会沙一、沙二片区村小组约86间农房民宿改造，包括风貌管控、屋顶改造等提升整治</t>
  </si>
  <si>
    <t>飞来峡镇坳头村委会沙一村和沙二村</t>
  </si>
  <si>
    <t>2022年8月至9月</t>
  </si>
  <si>
    <t>促进股：飞来峡镇坳头村委会沙一村和沙二村为申报创建2021年度美丽乡村特色村的创建村，其中“风貌提升-推进存量农房微改造”作为特色村创建指标之一。且沙一村和沙二村正在创建美丽乡村特色村，为避免资金重复投入和项目重复建设，建议飞来峡镇坳头村委会沙一村和沙二村外立面改造工程项目暂不纳清城区入乡村振兴项目库。</t>
  </si>
  <si>
    <t>飞来峡镇综合性文化服务中心提质增效达标建设项目</t>
  </si>
  <si>
    <t>为加快推进我镇18个村（社区）公共文化服务提质增效，促进乡村振兴文明新风建设，该项目主要分设备采购及工程维修两个部分，项目建设后将推动我镇18个村（社区）综合性文化服务中心提质增效达标建设</t>
  </si>
  <si>
    <t>飞来峡镇18个村</t>
  </si>
  <si>
    <t>飞来峡镇江口农贸市场升级改造</t>
  </si>
  <si>
    <t>1、市场排水系统需升级改造；
2、顶部雨棚破漏需修补改造约860平方；
3、市场各入口设置不锈钢警示柱约18条；4、电线电路入升改造</t>
  </si>
  <si>
    <t>清远市清城区飞来峡镇江口农贸市场和工业品市场</t>
  </si>
  <si>
    <t>2022年7月-8月</t>
  </si>
  <si>
    <t>江口居委会</t>
  </si>
  <si>
    <t>飞来峡镇升平（移民）综合市场升级改造</t>
  </si>
  <si>
    <t>1、市场墙面、排水沟升级改造，2、市场各档位改造；3、市场出入口设置警示柱；4、铁棚修理约1200平方。</t>
  </si>
  <si>
    <t>清远市清城区飞来峡镇明珠路</t>
  </si>
  <si>
    <t>2022年8月-11月</t>
  </si>
  <si>
    <t>升平居委会</t>
  </si>
  <si>
    <t>洲心街</t>
  </si>
  <si>
    <t>2022年洲心街耕地安全利用</t>
  </si>
  <si>
    <t>拟计划采购耕地安全利用管护服务公司对我街沙湖、联岗共2个村委的三类耕地按照耕地安全利用相关规定进行管护，管护期为5年</t>
  </si>
  <si>
    <t>洲心街沙湖、联岗社区</t>
  </si>
  <si>
    <t>2022年7月至12月</t>
  </si>
  <si>
    <t>洲心街道办事处</t>
  </si>
  <si>
    <t>2022年洲心街种植现状调查</t>
  </si>
  <si>
    <t>植现状调查10544亩</t>
  </si>
  <si>
    <t>洲心农村全域</t>
  </si>
  <si>
    <t>2022年洲心街农产品及土壤采样调查</t>
  </si>
  <si>
    <t>农产品及土壤样品采集共需25个</t>
  </si>
  <si>
    <t>2022年洲心街二类耕地土质提升</t>
  </si>
  <si>
    <t>按照种植结构现状调查结果，洲心街对300亩二类耕地（详见表3）晚稻进行硫酸钾撒施</t>
  </si>
  <si>
    <t>洲心街联岗社区</t>
  </si>
  <si>
    <t>东城街</t>
  </si>
  <si>
    <t>东城街二类地晚稻实施分水管理措施和硫酸钾撒散项目</t>
  </si>
  <si>
    <t>东城街对约1638亩二类耕地晚稻实施水分管理措施，其中黄金布村549亩、平塘村1089亩，；对1000亩二类耕地晚稻进行硫酸钾撒施，其中平塘村500亩、新桥村300亩、黄金布村200亩；农产品及土壤样品采集共需30个；种植现状调查8231亩</t>
  </si>
  <si>
    <t>平塘、新桥、黄金布</t>
  </si>
  <si>
    <t>2022年7月-9月</t>
  </si>
  <si>
    <t>东城街道办事处</t>
  </si>
  <si>
    <t>横荷街</t>
  </si>
  <si>
    <t>横荷街二类地晚稻实施水分管理措施和硫酸钾撒散项目</t>
  </si>
  <si>
    <t>横荷街对约3489亩二类耕地晚稻实施水分管理措施，其中赤岗村426亩、大有村2408亩、青山村570亩、玉塘村85亩；对685亩二类耕地晚稻进行硫酸钾撒施，其中大有村300亩、青山村300亩、玉塘村85亩；农产品及土壤样品采集共需50个；种植现状调查14168亩。早稻和晚稻各调查一次。</t>
  </si>
  <si>
    <t>赤岗、大有、青山、玉塘</t>
  </si>
  <si>
    <t>横荷街道办事处</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</si>
</sst>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3">
    <font>
      <sz val="11"/>
      <color theme="1"/>
      <name val="宋体"/>
      <charset val="134"/>
      <scheme val="minor"/>
    </font>
    <font>
      <sz val="11"/>
      <color indexed="8"/>
      <name val="宋体"/>
      <charset val="134"/>
    </font>
    <font>
      <sz val="11"/>
      <color indexed="8"/>
      <name val="仿宋_GB2312"/>
      <charset val="134"/>
    </font>
    <font>
      <sz val="12"/>
      <color indexed="8"/>
      <name val="宋体"/>
      <charset val="134"/>
    </font>
    <font>
      <b/>
      <sz val="22"/>
      <color indexed="8"/>
      <name val="宋体"/>
      <charset val="134"/>
    </font>
    <font>
      <sz val="12"/>
      <color indexed="8"/>
      <name val="仿宋_GB2312"/>
      <charset val="134"/>
    </font>
    <font>
      <sz val="10"/>
      <color indexed="8"/>
      <name val="仿宋_GB2312"/>
      <charset val="134"/>
    </font>
    <font>
      <sz val="10"/>
      <color theme="1"/>
      <name val="仿宋_GB2312"/>
      <charset val="134"/>
    </font>
    <font>
      <sz val="10"/>
      <name val="仿宋_GB2312"/>
      <charset val="134"/>
    </font>
    <font>
      <sz val="10"/>
      <color rgb="FF000000"/>
      <name val="仿宋_GB2312"/>
      <charset val="134"/>
    </font>
    <font>
      <b/>
      <sz val="10"/>
      <color indexed="8"/>
      <name val="仿宋_GB2312"/>
      <charset val="134"/>
    </font>
    <font>
      <sz val="11"/>
      <color rgb="FFFA7D00"/>
      <name val="宋体"/>
      <charset val="0"/>
      <scheme val="minor"/>
    </font>
    <font>
      <b/>
      <sz val="11"/>
      <color theme="3"/>
      <name val="宋体"/>
      <charset val="134"/>
      <scheme val="minor"/>
    </font>
    <font>
      <i/>
      <sz val="11"/>
      <color rgb="FF7F7F7F"/>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b/>
      <sz val="13"/>
      <color theme="3"/>
      <name val="宋体"/>
      <charset val="134"/>
      <scheme val="minor"/>
    </font>
    <font>
      <sz val="11"/>
      <color theme="0"/>
      <name val="宋体"/>
      <charset val="0"/>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8"/>
      <color theme="3"/>
      <name val="宋体"/>
      <charset val="134"/>
      <scheme val="minor"/>
    </font>
    <font>
      <sz val="10"/>
      <color indexed="8"/>
      <name val="宋体"/>
      <charset val="134"/>
    </font>
    <font>
      <sz val="10"/>
      <color rgb="FF000000"/>
      <name val="宋体"/>
      <charset val="134"/>
    </font>
    <font>
      <sz val="10"/>
      <color theme="1"/>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7" borderId="0" applyNumberFormat="0" applyBorder="0" applyAlignment="0" applyProtection="0">
      <alignment vertical="center"/>
    </xf>
    <xf numFmtId="0" fontId="22"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4" borderId="10" applyNumberFormat="0" applyFont="0" applyAlignment="0" applyProtection="0">
      <alignment vertical="center"/>
    </xf>
    <xf numFmtId="0" fontId="19" fillId="25"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6" fillId="0" borderId="6" applyNumberFormat="0" applyFill="0" applyAlignment="0" applyProtection="0">
      <alignment vertical="center"/>
    </xf>
    <xf numFmtId="0" fontId="18" fillId="0" borderId="6" applyNumberFormat="0" applyFill="0" applyAlignment="0" applyProtection="0">
      <alignment vertical="center"/>
    </xf>
    <xf numFmtId="0" fontId="19" fillId="26" borderId="0" applyNumberFormat="0" applyBorder="0" applyAlignment="0" applyProtection="0">
      <alignment vertical="center"/>
    </xf>
    <xf numFmtId="0" fontId="12" fillId="0" borderId="4" applyNumberFormat="0" applyFill="0" applyAlignment="0" applyProtection="0">
      <alignment vertical="center"/>
    </xf>
    <xf numFmtId="0" fontId="19" fillId="23" borderId="0" applyNumberFormat="0" applyBorder="0" applyAlignment="0" applyProtection="0">
      <alignment vertical="center"/>
    </xf>
    <xf numFmtId="0" fontId="25" fillId="4" borderId="9" applyNumberFormat="0" applyAlignment="0" applyProtection="0">
      <alignment vertical="center"/>
    </xf>
    <xf numFmtId="0" fontId="16" fillId="4" borderId="5" applyNumberFormat="0" applyAlignment="0" applyProtection="0">
      <alignment vertical="center"/>
    </xf>
    <xf numFmtId="0" fontId="23" fillId="17" borderId="8" applyNumberFormat="0" applyAlignment="0" applyProtection="0">
      <alignment vertical="center"/>
    </xf>
    <xf numFmtId="0" fontId="14" fillId="22" borderId="0" applyNumberFormat="0" applyBorder="0" applyAlignment="0" applyProtection="0">
      <alignment vertical="center"/>
    </xf>
    <xf numFmtId="0" fontId="19" fillId="13" borderId="0" applyNumberFormat="0" applyBorder="0" applyAlignment="0" applyProtection="0">
      <alignment vertical="center"/>
    </xf>
    <xf numFmtId="0" fontId="11" fillId="0" borderId="3" applyNumberFormat="0" applyFill="0" applyAlignment="0" applyProtection="0">
      <alignment vertical="center"/>
    </xf>
    <xf numFmtId="0" fontId="21" fillId="0" borderId="7" applyNumberFormat="0" applyFill="0" applyAlignment="0" applyProtection="0">
      <alignment vertical="center"/>
    </xf>
    <xf numFmtId="0" fontId="20" fillId="11" borderId="0" applyNumberFormat="0" applyBorder="0" applyAlignment="0" applyProtection="0">
      <alignment vertical="center"/>
    </xf>
    <xf numFmtId="0" fontId="15" fillId="3" borderId="0" applyNumberFormat="0" applyBorder="0" applyAlignment="0" applyProtection="0">
      <alignment vertical="center"/>
    </xf>
    <xf numFmtId="0" fontId="14" fillId="27" borderId="0" applyNumberFormat="0" applyBorder="0" applyAlignment="0" applyProtection="0">
      <alignment vertical="center"/>
    </xf>
    <xf numFmtId="0" fontId="19" fillId="10" borderId="0" applyNumberFormat="0" applyBorder="0" applyAlignment="0" applyProtection="0">
      <alignment vertical="center"/>
    </xf>
    <xf numFmtId="0" fontId="14" fillId="2" borderId="0" applyNumberFormat="0" applyBorder="0" applyAlignment="0" applyProtection="0">
      <alignment vertical="center"/>
    </xf>
    <xf numFmtId="0" fontId="14" fillId="19" borderId="0" applyNumberFormat="0" applyBorder="0" applyAlignment="0" applyProtection="0">
      <alignment vertical="center"/>
    </xf>
    <xf numFmtId="0" fontId="14" fillId="30" borderId="0" applyNumberFormat="0" applyBorder="0" applyAlignment="0" applyProtection="0">
      <alignment vertical="center"/>
    </xf>
    <xf numFmtId="0" fontId="14" fillId="6" borderId="0" applyNumberFormat="0" applyBorder="0" applyAlignment="0" applyProtection="0">
      <alignment vertical="center"/>
    </xf>
    <xf numFmtId="0" fontId="19" fillId="29" borderId="0" applyNumberFormat="0" applyBorder="0" applyAlignment="0" applyProtection="0">
      <alignment vertical="center"/>
    </xf>
    <xf numFmtId="0" fontId="19" fillId="21" borderId="0" applyNumberFormat="0" applyBorder="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9" fillId="9" borderId="0" applyNumberFormat="0" applyBorder="0" applyAlignment="0" applyProtection="0">
      <alignment vertical="center"/>
    </xf>
    <xf numFmtId="0" fontId="14" fillId="8" borderId="0" applyNumberFormat="0" applyBorder="0" applyAlignment="0" applyProtection="0">
      <alignment vertical="center"/>
    </xf>
    <xf numFmtId="0" fontId="19" fillId="15" borderId="0" applyNumberFormat="0" applyBorder="0" applyAlignment="0" applyProtection="0">
      <alignment vertical="center"/>
    </xf>
    <xf numFmtId="0" fontId="19" fillId="31" borderId="0" applyNumberFormat="0" applyBorder="0" applyAlignment="0" applyProtection="0">
      <alignment vertical="center"/>
    </xf>
    <xf numFmtId="0" fontId="14" fillId="28" borderId="0" applyNumberFormat="0" applyBorder="0" applyAlignment="0" applyProtection="0">
      <alignment vertical="center"/>
    </xf>
    <xf numFmtId="0" fontId="19" fillId="32" borderId="0" applyNumberFormat="0" applyBorder="0" applyAlignment="0" applyProtection="0">
      <alignment vertical="center"/>
    </xf>
    <xf numFmtId="0" fontId="1" fillId="0" borderId="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Alignment="1">
      <alignment vertical="center" wrapText="1"/>
    </xf>
    <xf numFmtId="0" fontId="0" fillId="0" borderId="0" xfId="0" applyFill="1" applyAlignment="1">
      <alignment vertical="center"/>
    </xf>
    <xf numFmtId="0" fontId="0" fillId="0" borderId="0" xfId="0" applyFill="1" applyAlignment="1">
      <alignment vertical="center" wrapText="1"/>
    </xf>
    <xf numFmtId="0" fontId="3"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0" xfId="49" applyNumberFormat="1" applyFont="1" applyFill="1" applyAlignment="1">
      <alignment horizontal="center" vertical="center"/>
    </xf>
    <xf numFmtId="0" fontId="4" fillId="0" borderId="0" xfId="49"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vertical="center"/>
    </xf>
    <xf numFmtId="49" fontId="6"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037;&#20316;&#26085;&#24535;\&#26480;\2021-09-15%20&#20065;&#26449;&#25391;&#20852;&#39033;&#30446;&#24211;\2022&#24180;&#39033;&#30446;&#24211;\2022&#24180;&#39033;&#30446;&#24211;&#26368;&#32456;&#29256;\&#31532;&#19977;&#25209;\&#65288;8&#26376;26&#26085;&#65289;2022&#24180;&#28165;&#22478;&#21306;&#31532;&#19977;&#25209;&#20065;&#26449;&#25391;&#20852;&#39033;&#30446;&#30003;&#25253;&#27719;&#24635;&#34920;&#65288;&#21021;&#27493;&#23457;&#26597;&#24847;&#35265;&#65289;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
      <sheetName val="Sheet2"/>
      <sheetName val="龙塘"/>
      <sheetName val="石角"/>
      <sheetName val="源潭"/>
      <sheetName val="飞来峡"/>
      <sheetName val="凤城"/>
      <sheetName val="洲心"/>
      <sheetName val="东城"/>
      <sheetName val="横荷"/>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8"/>
  <sheetViews>
    <sheetView tabSelected="1" workbookViewId="0">
      <selection activeCell="O5" sqref="O5"/>
    </sheetView>
  </sheetViews>
  <sheetFormatPr defaultColWidth="9" defaultRowHeight="13.5"/>
  <cols>
    <col min="1" max="1" width="4.625" style="4" customWidth="1"/>
    <col min="2" max="2" width="6.875" style="4" customWidth="1"/>
    <col min="3" max="3" width="14.75" style="4" customWidth="1"/>
    <col min="4" max="4" width="32.875" style="4" customWidth="1"/>
    <col min="5" max="5" width="10.5" style="4" customWidth="1"/>
    <col min="6" max="6" width="6.625" style="4" customWidth="1"/>
    <col min="7" max="7" width="9.625" style="5" customWidth="1"/>
    <col min="8" max="8" width="12.375" style="4" hidden="1" customWidth="1"/>
    <col min="9" max="9" width="14.625" style="4" hidden="1" customWidth="1"/>
    <col min="10" max="10" width="9.875" style="4" hidden="1" customWidth="1"/>
    <col min="11" max="11" width="6.5" style="4" customWidth="1"/>
    <col min="12" max="12" width="4.375" style="4" customWidth="1"/>
    <col min="13" max="16384" width="9" style="4"/>
  </cols>
  <sheetData>
    <row r="1" s="1" customFormat="1" ht="25.5" customHeight="1" spans="1:11">
      <c r="A1" s="6" t="s">
        <v>0</v>
      </c>
      <c r="B1" s="6"/>
      <c r="C1" s="6"/>
      <c r="D1" s="7"/>
      <c r="E1" s="7"/>
      <c r="F1" s="7"/>
      <c r="G1" s="8"/>
      <c r="H1" s="7"/>
      <c r="I1" s="7"/>
      <c r="J1" s="7"/>
      <c r="K1" s="7"/>
    </row>
    <row r="2" s="1" customFormat="1" ht="31.5" customHeight="1" spans="1:12">
      <c r="A2" s="9" t="s">
        <v>1</v>
      </c>
      <c r="B2" s="9"/>
      <c r="C2" s="9"/>
      <c r="D2" s="9"/>
      <c r="E2" s="9"/>
      <c r="F2" s="9"/>
      <c r="G2" s="10"/>
      <c r="H2" s="9"/>
      <c r="I2" s="9"/>
      <c r="J2" s="9"/>
      <c r="K2" s="9"/>
      <c r="L2" s="9"/>
    </row>
    <row r="3" s="1" customFormat="1" ht="31.5" customHeight="1" spans="1:12">
      <c r="A3" s="11" t="s">
        <v>2</v>
      </c>
      <c r="B3" s="11" t="s">
        <v>3</v>
      </c>
      <c r="C3" s="11" t="s">
        <v>4</v>
      </c>
      <c r="D3" s="11" t="s">
        <v>5</v>
      </c>
      <c r="E3" s="11" t="s">
        <v>6</v>
      </c>
      <c r="F3" s="11" t="s">
        <v>7</v>
      </c>
      <c r="G3" s="11" t="s">
        <v>8</v>
      </c>
      <c r="H3" s="11" t="s">
        <v>9</v>
      </c>
      <c r="I3" s="11"/>
      <c r="J3" s="11"/>
      <c r="K3" s="22" t="s">
        <v>10</v>
      </c>
      <c r="L3" s="23" t="s">
        <v>11</v>
      </c>
    </row>
    <row r="4" s="2" customFormat="1" ht="62" customHeight="1" spans="1:12">
      <c r="A4" s="11"/>
      <c r="B4" s="11"/>
      <c r="C4" s="11"/>
      <c r="D4" s="11"/>
      <c r="E4" s="11"/>
      <c r="F4" s="11"/>
      <c r="G4" s="11"/>
      <c r="H4" s="11" t="s">
        <v>12</v>
      </c>
      <c r="I4" s="11" t="s">
        <v>13</v>
      </c>
      <c r="J4" s="11" t="s">
        <v>14</v>
      </c>
      <c r="K4" s="22"/>
      <c r="L4" s="23"/>
    </row>
    <row r="5" s="3" customFormat="1" ht="120" customHeight="1" spans="1:12">
      <c r="A5" s="12">
        <v>1</v>
      </c>
      <c r="B5" s="12" t="s">
        <v>15</v>
      </c>
      <c r="C5" s="13" t="s">
        <v>16</v>
      </c>
      <c r="D5" s="13" t="s">
        <v>17</v>
      </c>
      <c r="E5" s="13" t="s">
        <v>15</v>
      </c>
      <c r="F5" s="14" t="s">
        <v>18</v>
      </c>
      <c r="G5" s="12" t="s">
        <v>19</v>
      </c>
      <c r="H5" s="12"/>
      <c r="I5" s="12"/>
      <c r="J5" s="13"/>
      <c r="K5" s="24" t="s">
        <v>20</v>
      </c>
      <c r="L5" s="25"/>
    </row>
    <row r="6" s="3" customFormat="1" ht="146" customHeight="1" spans="1:12">
      <c r="A6" s="12">
        <v>2</v>
      </c>
      <c r="B6" s="12" t="s">
        <v>15</v>
      </c>
      <c r="C6" s="13" t="s">
        <v>21</v>
      </c>
      <c r="D6" s="13" t="s">
        <v>22</v>
      </c>
      <c r="E6" s="13" t="s">
        <v>15</v>
      </c>
      <c r="F6" s="14" t="s">
        <v>18</v>
      </c>
      <c r="G6" s="12" t="s">
        <v>19</v>
      </c>
      <c r="H6" s="12"/>
      <c r="I6" s="12"/>
      <c r="J6" s="13"/>
      <c r="K6" s="24" t="s">
        <v>20</v>
      </c>
      <c r="L6" s="25"/>
    </row>
    <row r="7" s="4" customFormat="1" ht="135" customHeight="1" spans="1:12">
      <c r="A7" s="12">
        <v>3</v>
      </c>
      <c r="B7" s="12" t="s">
        <v>15</v>
      </c>
      <c r="C7" s="12" t="s">
        <v>23</v>
      </c>
      <c r="D7" s="12" t="s">
        <v>24</v>
      </c>
      <c r="E7" s="12" t="s">
        <v>25</v>
      </c>
      <c r="F7" s="14" t="s">
        <v>18</v>
      </c>
      <c r="G7" s="14" t="s">
        <v>26</v>
      </c>
      <c r="H7" s="14" t="s">
        <v>27</v>
      </c>
      <c r="I7" s="14"/>
      <c r="J7" s="13"/>
      <c r="K7" s="24" t="s">
        <v>28</v>
      </c>
      <c r="L7" s="25"/>
    </row>
    <row r="8" s="3" customFormat="1" ht="88.5" customHeight="1" spans="1:12">
      <c r="A8" s="12">
        <v>4</v>
      </c>
      <c r="B8" s="12" t="s">
        <v>15</v>
      </c>
      <c r="C8" s="13" t="s">
        <v>29</v>
      </c>
      <c r="D8" s="13" t="s">
        <v>30</v>
      </c>
      <c r="E8" s="13" t="s">
        <v>31</v>
      </c>
      <c r="F8" s="14" t="s">
        <v>18</v>
      </c>
      <c r="G8" s="12" t="s">
        <v>19</v>
      </c>
      <c r="H8" s="12"/>
      <c r="I8" s="12"/>
      <c r="J8" s="13"/>
      <c r="K8" s="24" t="s">
        <v>28</v>
      </c>
      <c r="L8" s="25"/>
    </row>
    <row r="9" s="3" customFormat="1" ht="119" customHeight="1" spans="1:12">
      <c r="A9" s="12">
        <v>5</v>
      </c>
      <c r="B9" s="12" t="s">
        <v>15</v>
      </c>
      <c r="C9" s="13" t="s">
        <v>32</v>
      </c>
      <c r="D9" s="13" t="s">
        <v>33</v>
      </c>
      <c r="E9" s="13" t="s">
        <v>15</v>
      </c>
      <c r="F9" s="14" t="s">
        <v>18</v>
      </c>
      <c r="G9" s="12" t="s">
        <v>19</v>
      </c>
      <c r="H9" s="12"/>
      <c r="I9" s="12"/>
      <c r="J9" s="13"/>
      <c r="K9" s="24" t="s">
        <v>28</v>
      </c>
      <c r="L9" s="25"/>
    </row>
    <row r="10" s="3" customFormat="1" ht="124" customHeight="1" spans="1:12">
      <c r="A10" s="12">
        <v>6</v>
      </c>
      <c r="B10" s="12" t="s">
        <v>15</v>
      </c>
      <c r="C10" s="12" t="s">
        <v>34</v>
      </c>
      <c r="D10" s="12" t="s">
        <v>35</v>
      </c>
      <c r="E10" s="12" t="s">
        <v>36</v>
      </c>
      <c r="F10" s="14" t="s">
        <v>18</v>
      </c>
      <c r="G10" s="12" t="s">
        <v>36</v>
      </c>
      <c r="H10" s="12"/>
      <c r="I10" s="12"/>
      <c r="J10" s="13"/>
      <c r="K10" s="24" t="s">
        <v>37</v>
      </c>
      <c r="L10" s="25"/>
    </row>
    <row r="11" s="3" customFormat="1" ht="135" customHeight="1" spans="1:12">
      <c r="A11" s="12">
        <v>7</v>
      </c>
      <c r="B11" s="12" t="s">
        <v>15</v>
      </c>
      <c r="C11" s="12" t="s">
        <v>38</v>
      </c>
      <c r="D11" s="12" t="s">
        <v>39</v>
      </c>
      <c r="E11" s="12" t="s">
        <v>40</v>
      </c>
      <c r="F11" s="14" t="s">
        <v>18</v>
      </c>
      <c r="G11" s="12" t="s">
        <v>40</v>
      </c>
      <c r="H11" s="12"/>
      <c r="I11" s="12"/>
      <c r="J11" s="13"/>
      <c r="K11" s="24" t="s">
        <v>37</v>
      </c>
      <c r="L11" s="25"/>
    </row>
    <row r="12" s="3" customFormat="1" ht="133" customHeight="1" spans="1:12">
      <c r="A12" s="12">
        <v>8</v>
      </c>
      <c r="B12" s="12" t="s">
        <v>15</v>
      </c>
      <c r="C12" s="12" t="s">
        <v>41</v>
      </c>
      <c r="D12" s="12" t="s">
        <v>35</v>
      </c>
      <c r="E12" s="12" t="s">
        <v>42</v>
      </c>
      <c r="F12" s="14" t="s">
        <v>18</v>
      </c>
      <c r="G12" s="12" t="s">
        <v>42</v>
      </c>
      <c r="H12" s="12"/>
      <c r="I12" s="12"/>
      <c r="J12" s="13"/>
      <c r="K12" s="24" t="s">
        <v>37</v>
      </c>
      <c r="L12" s="25"/>
    </row>
    <row r="13" s="4" customFormat="1" ht="100" customHeight="1" spans="1:12">
      <c r="A13" s="12">
        <v>9</v>
      </c>
      <c r="B13" s="12" t="s">
        <v>15</v>
      </c>
      <c r="C13" s="12" t="s">
        <v>43</v>
      </c>
      <c r="D13" s="12" t="s">
        <v>44</v>
      </c>
      <c r="E13" s="12" t="s">
        <v>45</v>
      </c>
      <c r="F13" s="14" t="s">
        <v>18</v>
      </c>
      <c r="G13" s="12" t="s">
        <v>40</v>
      </c>
      <c r="H13" s="12"/>
      <c r="I13" s="12"/>
      <c r="J13" s="13"/>
      <c r="K13" s="24" t="s">
        <v>28</v>
      </c>
      <c r="L13" s="25"/>
    </row>
    <row r="14" s="4" customFormat="1" ht="87" customHeight="1" spans="1:12">
      <c r="A14" s="12">
        <v>10</v>
      </c>
      <c r="B14" s="12" t="s">
        <v>15</v>
      </c>
      <c r="C14" s="12" t="s">
        <v>46</v>
      </c>
      <c r="D14" s="12" t="s">
        <v>47</v>
      </c>
      <c r="E14" s="12" t="s">
        <v>48</v>
      </c>
      <c r="F14" s="14" t="s">
        <v>18</v>
      </c>
      <c r="G14" s="12" t="s">
        <v>40</v>
      </c>
      <c r="H14" s="12"/>
      <c r="I14" s="12"/>
      <c r="J14" s="13"/>
      <c r="K14" s="24" t="s">
        <v>28</v>
      </c>
      <c r="L14" s="25"/>
    </row>
    <row r="15" s="4" customFormat="1" ht="85" customHeight="1" spans="1:12">
      <c r="A15" s="12">
        <v>11</v>
      </c>
      <c r="B15" s="12" t="s">
        <v>15</v>
      </c>
      <c r="C15" s="12" t="s">
        <v>49</v>
      </c>
      <c r="D15" s="12" t="s">
        <v>50</v>
      </c>
      <c r="E15" s="12" t="s">
        <v>51</v>
      </c>
      <c r="F15" s="14" t="s">
        <v>18</v>
      </c>
      <c r="G15" s="12" t="s">
        <v>19</v>
      </c>
      <c r="H15" s="12"/>
      <c r="I15" s="12"/>
      <c r="J15" s="13"/>
      <c r="K15" s="24" t="s">
        <v>28</v>
      </c>
      <c r="L15" s="25"/>
    </row>
    <row r="16" ht="48" spans="1:12">
      <c r="A16" s="12">
        <v>12</v>
      </c>
      <c r="B16" s="15" t="s">
        <v>52</v>
      </c>
      <c r="C16" s="15" t="s">
        <v>53</v>
      </c>
      <c r="D16" s="15" t="s">
        <v>54</v>
      </c>
      <c r="E16" s="15" t="s">
        <v>55</v>
      </c>
      <c r="F16" s="15" t="s">
        <v>56</v>
      </c>
      <c r="G16" s="15" t="s">
        <v>57</v>
      </c>
      <c r="H16" s="16"/>
      <c r="I16" s="16"/>
      <c r="J16" s="16"/>
      <c r="K16" s="13" t="s">
        <v>28</v>
      </c>
      <c r="L16" s="16"/>
    </row>
    <row r="17" ht="48" spans="1:12">
      <c r="A17" s="12">
        <v>13</v>
      </c>
      <c r="B17" s="17" t="s">
        <v>52</v>
      </c>
      <c r="C17" s="15" t="s">
        <v>58</v>
      </c>
      <c r="D17" s="15" t="s">
        <v>59</v>
      </c>
      <c r="E17" s="15" t="s">
        <v>60</v>
      </c>
      <c r="F17" s="17" t="s">
        <v>61</v>
      </c>
      <c r="G17" s="15" t="s">
        <v>57</v>
      </c>
      <c r="H17" s="16"/>
      <c r="I17" s="16"/>
      <c r="J17" s="16"/>
      <c r="K17" s="13" t="s">
        <v>28</v>
      </c>
      <c r="L17" s="16"/>
    </row>
    <row r="18" ht="60" spans="1:12">
      <c r="A18" s="12">
        <v>14</v>
      </c>
      <c r="B18" s="17" t="s">
        <v>52</v>
      </c>
      <c r="C18" s="15" t="s">
        <v>62</v>
      </c>
      <c r="D18" s="15" t="s">
        <v>63</v>
      </c>
      <c r="E18" s="15" t="s">
        <v>64</v>
      </c>
      <c r="F18" s="17" t="s">
        <v>65</v>
      </c>
      <c r="G18" s="15" t="s">
        <v>57</v>
      </c>
      <c r="H18" s="16"/>
      <c r="I18" s="16"/>
      <c r="J18" s="16"/>
      <c r="K18" s="13" t="s">
        <v>20</v>
      </c>
      <c r="L18" s="16"/>
    </row>
    <row r="19" ht="60" spans="1:12">
      <c r="A19" s="12">
        <v>15</v>
      </c>
      <c r="B19" s="15" t="s">
        <v>52</v>
      </c>
      <c r="C19" s="15" t="s">
        <v>66</v>
      </c>
      <c r="D19" s="15" t="s">
        <v>67</v>
      </c>
      <c r="E19" s="15" t="s">
        <v>68</v>
      </c>
      <c r="F19" s="17" t="s">
        <v>65</v>
      </c>
      <c r="G19" s="15" t="s">
        <v>57</v>
      </c>
      <c r="H19" s="16"/>
      <c r="I19" s="16"/>
      <c r="J19" s="16"/>
      <c r="K19" s="13" t="s">
        <v>28</v>
      </c>
      <c r="L19" s="16"/>
    </row>
    <row r="20" ht="60" spans="1:12">
      <c r="A20" s="12">
        <v>16</v>
      </c>
      <c r="B20" s="15" t="s">
        <v>52</v>
      </c>
      <c r="C20" s="15" t="s">
        <v>69</v>
      </c>
      <c r="D20" s="15" t="s">
        <v>70</v>
      </c>
      <c r="E20" s="15" t="s">
        <v>71</v>
      </c>
      <c r="F20" s="17" t="s">
        <v>65</v>
      </c>
      <c r="G20" s="15" t="s">
        <v>71</v>
      </c>
      <c r="H20" s="16"/>
      <c r="I20" s="16"/>
      <c r="J20" s="16"/>
      <c r="K20" s="13" t="s">
        <v>20</v>
      </c>
      <c r="L20" s="16"/>
    </row>
    <row r="21" ht="72" spans="1:12">
      <c r="A21" s="12">
        <v>17</v>
      </c>
      <c r="B21" s="17" t="s">
        <v>52</v>
      </c>
      <c r="C21" s="15" t="s">
        <v>72</v>
      </c>
      <c r="D21" s="15" t="s">
        <v>73</v>
      </c>
      <c r="E21" s="15" t="s">
        <v>74</v>
      </c>
      <c r="F21" s="17" t="s">
        <v>65</v>
      </c>
      <c r="G21" s="15" t="s">
        <v>57</v>
      </c>
      <c r="H21" s="16"/>
      <c r="I21" s="16"/>
      <c r="J21" s="16"/>
      <c r="K21" s="13" t="s">
        <v>28</v>
      </c>
      <c r="L21" s="16"/>
    </row>
    <row r="22" ht="60" spans="1:12">
      <c r="A22" s="12">
        <v>18</v>
      </c>
      <c r="B22" s="17" t="s">
        <v>52</v>
      </c>
      <c r="C22" s="15" t="s">
        <v>75</v>
      </c>
      <c r="D22" s="15" t="s">
        <v>76</v>
      </c>
      <c r="E22" s="15" t="s">
        <v>77</v>
      </c>
      <c r="F22" s="17" t="s">
        <v>65</v>
      </c>
      <c r="G22" s="15" t="s">
        <v>78</v>
      </c>
      <c r="H22" s="16"/>
      <c r="I22" s="16"/>
      <c r="J22" s="16"/>
      <c r="K22" s="13" t="s">
        <v>28</v>
      </c>
      <c r="L22" s="16"/>
    </row>
    <row r="23" ht="48" spans="1:12">
      <c r="A23" s="12">
        <v>19</v>
      </c>
      <c r="B23" s="17" t="s">
        <v>52</v>
      </c>
      <c r="C23" s="15" t="s">
        <v>79</v>
      </c>
      <c r="D23" s="15" t="s">
        <v>80</v>
      </c>
      <c r="E23" s="15" t="s">
        <v>81</v>
      </c>
      <c r="F23" s="17" t="s">
        <v>65</v>
      </c>
      <c r="G23" s="15" t="s">
        <v>82</v>
      </c>
      <c r="H23" s="16"/>
      <c r="I23" s="16"/>
      <c r="J23" s="16"/>
      <c r="K23" s="13" t="s">
        <v>28</v>
      </c>
      <c r="L23" s="16"/>
    </row>
    <row r="24" ht="84" spans="1:12">
      <c r="A24" s="12">
        <v>20</v>
      </c>
      <c r="B24" s="17" t="s">
        <v>52</v>
      </c>
      <c r="C24" s="15" t="s">
        <v>83</v>
      </c>
      <c r="D24" s="15" t="s">
        <v>84</v>
      </c>
      <c r="E24" s="15" t="s">
        <v>52</v>
      </c>
      <c r="F24" s="17" t="s">
        <v>85</v>
      </c>
      <c r="G24" s="15" t="s">
        <v>57</v>
      </c>
      <c r="H24" s="16"/>
      <c r="I24" s="16"/>
      <c r="J24" s="16"/>
      <c r="K24" s="13" t="s">
        <v>20</v>
      </c>
      <c r="L24" s="16"/>
    </row>
    <row r="25" ht="60" spans="1:12">
      <c r="A25" s="12">
        <v>21</v>
      </c>
      <c r="B25" s="17" t="s">
        <v>52</v>
      </c>
      <c r="C25" s="15" t="s">
        <v>86</v>
      </c>
      <c r="D25" s="15" t="s">
        <v>87</v>
      </c>
      <c r="E25" s="15" t="s">
        <v>88</v>
      </c>
      <c r="F25" s="17" t="s">
        <v>65</v>
      </c>
      <c r="G25" s="15" t="s">
        <v>57</v>
      </c>
      <c r="H25" s="16"/>
      <c r="I25" s="16"/>
      <c r="J25" s="16"/>
      <c r="K25" s="13" t="s">
        <v>28</v>
      </c>
      <c r="L25" s="16"/>
    </row>
    <row r="26" ht="96" spans="1:12">
      <c r="A26" s="12">
        <v>22</v>
      </c>
      <c r="B26" s="17" t="s">
        <v>52</v>
      </c>
      <c r="C26" s="15" t="s">
        <v>89</v>
      </c>
      <c r="D26" s="15" t="s">
        <v>90</v>
      </c>
      <c r="E26" s="15" t="s">
        <v>52</v>
      </c>
      <c r="F26" s="17" t="s">
        <v>65</v>
      </c>
      <c r="G26" s="15" t="s">
        <v>57</v>
      </c>
      <c r="H26" s="16"/>
      <c r="I26" s="16"/>
      <c r="J26" s="16"/>
      <c r="K26" s="13" t="s">
        <v>20</v>
      </c>
      <c r="L26" s="16"/>
    </row>
    <row r="27" ht="60" spans="1:12">
      <c r="A27" s="12">
        <v>23</v>
      </c>
      <c r="B27" s="17" t="s">
        <v>52</v>
      </c>
      <c r="C27" s="15" t="s">
        <v>91</v>
      </c>
      <c r="D27" s="15" t="s">
        <v>92</v>
      </c>
      <c r="E27" s="15" t="s">
        <v>52</v>
      </c>
      <c r="F27" s="17" t="s">
        <v>85</v>
      </c>
      <c r="G27" s="15" t="s">
        <v>57</v>
      </c>
      <c r="H27" s="16"/>
      <c r="I27" s="16"/>
      <c r="J27" s="16"/>
      <c r="K27" s="13" t="s">
        <v>93</v>
      </c>
      <c r="L27" s="16"/>
    </row>
    <row r="28" ht="72" spans="1:12">
      <c r="A28" s="12">
        <v>24</v>
      </c>
      <c r="B28" s="15" t="s">
        <v>52</v>
      </c>
      <c r="C28" s="15" t="s">
        <v>94</v>
      </c>
      <c r="D28" s="15" t="s">
        <v>95</v>
      </c>
      <c r="E28" s="15" t="s">
        <v>96</v>
      </c>
      <c r="F28" s="17" t="s">
        <v>65</v>
      </c>
      <c r="G28" s="17" t="s">
        <v>96</v>
      </c>
      <c r="H28" s="16"/>
      <c r="I28" s="16"/>
      <c r="J28" s="16"/>
      <c r="K28" s="13" t="s">
        <v>28</v>
      </c>
      <c r="L28" s="16"/>
    </row>
    <row r="29" ht="72" spans="1:12">
      <c r="A29" s="12">
        <v>25</v>
      </c>
      <c r="B29" s="17" t="s">
        <v>52</v>
      </c>
      <c r="C29" s="15" t="s">
        <v>97</v>
      </c>
      <c r="D29" s="15" t="s">
        <v>98</v>
      </c>
      <c r="E29" s="15" t="s">
        <v>99</v>
      </c>
      <c r="F29" s="17" t="s">
        <v>85</v>
      </c>
      <c r="G29" s="15" t="s">
        <v>100</v>
      </c>
      <c r="H29" s="16"/>
      <c r="I29" s="16"/>
      <c r="J29" s="16"/>
      <c r="K29" s="13" t="s">
        <v>28</v>
      </c>
      <c r="L29" s="16"/>
    </row>
    <row r="30" ht="48" spans="1:12">
      <c r="A30" s="12">
        <v>26</v>
      </c>
      <c r="B30" s="17" t="s">
        <v>52</v>
      </c>
      <c r="C30" s="15" t="s">
        <v>101</v>
      </c>
      <c r="D30" s="15" t="s">
        <v>102</v>
      </c>
      <c r="E30" s="15" t="s">
        <v>103</v>
      </c>
      <c r="F30" s="17" t="s">
        <v>65</v>
      </c>
      <c r="G30" s="17" t="s">
        <v>104</v>
      </c>
      <c r="H30" s="16"/>
      <c r="I30" s="16"/>
      <c r="J30" s="16"/>
      <c r="K30" s="13" t="s">
        <v>28</v>
      </c>
      <c r="L30" s="16"/>
    </row>
    <row r="31" ht="60" spans="1:12">
      <c r="A31" s="12">
        <v>27</v>
      </c>
      <c r="B31" s="17" t="s">
        <v>52</v>
      </c>
      <c r="C31" s="15" t="s">
        <v>105</v>
      </c>
      <c r="D31" s="15" t="s">
        <v>106</v>
      </c>
      <c r="E31" s="15" t="s">
        <v>107</v>
      </c>
      <c r="F31" s="17" t="s">
        <v>85</v>
      </c>
      <c r="G31" s="15" t="s">
        <v>57</v>
      </c>
      <c r="H31" s="16"/>
      <c r="I31" s="16"/>
      <c r="J31" s="16"/>
      <c r="K31" s="13" t="s">
        <v>28</v>
      </c>
      <c r="L31" s="16"/>
    </row>
    <row r="32" ht="60" spans="1:12">
      <c r="A32" s="12">
        <v>28</v>
      </c>
      <c r="B32" s="17" t="s">
        <v>52</v>
      </c>
      <c r="C32" s="15" t="s">
        <v>108</v>
      </c>
      <c r="D32" s="15" t="s">
        <v>109</v>
      </c>
      <c r="E32" s="15" t="s">
        <v>110</v>
      </c>
      <c r="F32" s="17" t="s">
        <v>65</v>
      </c>
      <c r="G32" s="15" t="s">
        <v>78</v>
      </c>
      <c r="H32" s="16"/>
      <c r="I32" s="16"/>
      <c r="J32" s="16"/>
      <c r="K32" s="13" t="s">
        <v>28</v>
      </c>
      <c r="L32" s="16"/>
    </row>
    <row r="33" ht="36" spans="1:12">
      <c r="A33" s="12">
        <v>29</v>
      </c>
      <c r="B33" s="17" t="s">
        <v>52</v>
      </c>
      <c r="C33" s="17" t="s">
        <v>111</v>
      </c>
      <c r="D33" s="17" t="s">
        <v>112</v>
      </c>
      <c r="E33" s="17" t="s">
        <v>113</v>
      </c>
      <c r="F33" s="17" t="s">
        <v>65</v>
      </c>
      <c r="G33" s="17" t="s">
        <v>114</v>
      </c>
      <c r="H33" s="16"/>
      <c r="I33" s="16"/>
      <c r="J33" s="16"/>
      <c r="K33" s="13" t="s">
        <v>28</v>
      </c>
      <c r="L33" s="16"/>
    </row>
    <row r="34" ht="48" spans="1:12">
      <c r="A34" s="12">
        <v>30</v>
      </c>
      <c r="B34" s="17" t="s">
        <v>52</v>
      </c>
      <c r="C34" s="15" t="s">
        <v>115</v>
      </c>
      <c r="D34" s="15" t="s">
        <v>116</v>
      </c>
      <c r="E34" s="15" t="s">
        <v>117</v>
      </c>
      <c r="F34" s="17" t="s">
        <v>65</v>
      </c>
      <c r="G34" s="15" t="s">
        <v>78</v>
      </c>
      <c r="H34" s="16"/>
      <c r="I34" s="16"/>
      <c r="J34" s="16"/>
      <c r="K34" s="13" t="s">
        <v>28</v>
      </c>
      <c r="L34" s="16"/>
    </row>
    <row r="35" ht="96" spans="1:12">
      <c r="A35" s="12">
        <v>31</v>
      </c>
      <c r="B35" s="15" t="s">
        <v>52</v>
      </c>
      <c r="C35" s="15" t="s">
        <v>118</v>
      </c>
      <c r="D35" s="15" t="s">
        <v>119</v>
      </c>
      <c r="E35" s="15" t="s">
        <v>120</v>
      </c>
      <c r="F35" s="17" t="s">
        <v>65</v>
      </c>
      <c r="G35" s="15" t="s">
        <v>57</v>
      </c>
      <c r="H35" s="16"/>
      <c r="I35" s="16"/>
      <c r="J35" s="16"/>
      <c r="K35" s="13" t="s">
        <v>20</v>
      </c>
      <c r="L35" s="16"/>
    </row>
    <row r="36" ht="48" spans="1:12">
      <c r="A36" s="12">
        <v>32</v>
      </c>
      <c r="B36" s="15" t="s">
        <v>52</v>
      </c>
      <c r="C36" s="15" t="s">
        <v>121</v>
      </c>
      <c r="D36" s="15" t="s">
        <v>122</v>
      </c>
      <c r="E36" s="15" t="s">
        <v>123</v>
      </c>
      <c r="F36" s="17" t="s">
        <v>65</v>
      </c>
      <c r="G36" s="15" t="s">
        <v>57</v>
      </c>
      <c r="H36" s="16"/>
      <c r="I36" s="16"/>
      <c r="J36" s="16"/>
      <c r="K36" s="13" t="s">
        <v>20</v>
      </c>
      <c r="L36" s="16"/>
    </row>
    <row r="37" ht="60" spans="1:12">
      <c r="A37" s="12">
        <v>33</v>
      </c>
      <c r="B37" s="17" t="s">
        <v>52</v>
      </c>
      <c r="C37" s="15" t="s">
        <v>124</v>
      </c>
      <c r="D37" s="15" t="s">
        <v>125</v>
      </c>
      <c r="E37" s="15" t="s">
        <v>126</v>
      </c>
      <c r="F37" s="17" t="s">
        <v>85</v>
      </c>
      <c r="G37" s="15" t="s">
        <v>127</v>
      </c>
      <c r="H37" s="16"/>
      <c r="I37" s="16"/>
      <c r="J37" s="16"/>
      <c r="K37" s="13" t="s">
        <v>28</v>
      </c>
      <c r="L37" s="16"/>
    </row>
    <row r="38" ht="36" spans="1:12">
      <c r="A38" s="12">
        <v>34</v>
      </c>
      <c r="B38" s="15" t="s">
        <v>52</v>
      </c>
      <c r="C38" s="15" t="s">
        <v>128</v>
      </c>
      <c r="D38" s="15" t="s">
        <v>129</v>
      </c>
      <c r="E38" s="15" t="s">
        <v>130</v>
      </c>
      <c r="F38" s="17" t="s">
        <v>65</v>
      </c>
      <c r="G38" s="15" t="s">
        <v>131</v>
      </c>
      <c r="H38" s="16"/>
      <c r="I38" s="16"/>
      <c r="J38" s="16"/>
      <c r="K38" s="13" t="s">
        <v>28</v>
      </c>
      <c r="L38" s="16"/>
    </row>
    <row r="39" ht="113" customHeight="1" spans="1:12">
      <c r="A39" s="12">
        <v>35</v>
      </c>
      <c r="B39" s="14" t="s">
        <v>132</v>
      </c>
      <c r="C39" s="14" t="s">
        <v>133</v>
      </c>
      <c r="D39" s="14" t="s">
        <v>134</v>
      </c>
      <c r="E39" s="14" t="s">
        <v>135</v>
      </c>
      <c r="F39" s="14" t="s">
        <v>61</v>
      </c>
      <c r="G39" s="14" t="s">
        <v>136</v>
      </c>
      <c r="H39" s="14" t="s">
        <v>137</v>
      </c>
      <c r="I39" s="14" t="s">
        <v>138</v>
      </c>
      <c r="J39" s="13"/>
      <c r="K39" s="13" t="s">
        <v>20</v>
      </c>
      <c r="L39" s="26"/>
    </row>
    <row r="40" ht="81" customHeight="1" spans="1:12">
      <c r="A40" s="12">
        <v>36</v>
      </c>
      <c r="B40" s="14" t="s">
        <v>132</v>
      </c>
      <c r="C40" s="12" t="s">
        <v>139</v>
      </c>
      <c r="D40" s="12" t="s">
        <v>140</v>
      </c>
      <c r="E40" s="12" t="s">
        <v>141</v>
      </c>
      <c r="F40" s="14" t="s">
        <v>61</v>
      </c>
      <c r="G40" s="12" t="s">
        <v>136</v>
      </c>
      <c r="H40" s="12"/>
      <c r="I40" s="12"/>
      <c r="J40" s="13"/>
      <c r="K40" s="13" t="s">
        <v>28</v>
      </c>
      <c r="L40" s="26"/>
    </row>
    <row r="41" ht="60" spans="1:12">
      <c r="A41" s="12">
        <v>37</v>
      </c>
      <c r="B41" s="14" t="s">
        <v>132</v>
      </c>
      <c r="C41" s="14" t="s">
        <v>142</v>
      </c>
      <c r="D41" s="14" t="s">
        <v>143</v>
      </c>
      <c r="E41" s="14" t="s">
        <v>144</v>
      </c>
      <c r="F41" s="14" t="s">
        <v>61</v>
      </c>
      <c r="G41" s="14" t="s">
        <v>136</v>
      </c>
      <c r="H41" s="14"/>
      <c r="I41" s="14"/>
      <c r="J41" s="13"/>
      <c r="K41" s="13" t="s">
        <v>20</v>
      </c>
      <c r="L41" s="26"/>
    </row>
    <row r="42" ht="108" spans="1:12">
      <c r="A42" s="12">
        <v>38</v>
      </c>
      <c r="B42" s="14" t="s">
        <v>132</v>
      </c>
      <c r="C42" s="14" t="s">
        <v>145</v>
      </c>
      <c r="D42" s="14" t="s">
        <v>146</v>
      </c>
      <c r="E42" s="14" t="s">
        <v>132</v>
      </c>
      <c r="F42" s="14" t="s">
        <v>61</v>
      </c>
      <c r="G42" s="14" t="s">
        <v>136</v>
      </c>
      <c r="H42" s="14"/>
      <c r="I42" s="14"/>
      <c r="J42" s="13"/>
      <c r="K42" s="13" t="s">
        <v>20</v>
      </c>
      <c r="L42" s="26"/>
    </row>
    <row r="43" ht="60" spans="1:12">
      <c r="A43" s="12">
        <v>39</v>
      </c>
      <c r="B43" s="14" t="s">
        <v>132</v>
      </c>
      <c r="C43" s="17" t="s">
        <v>147</v>
      </c>
      <c r="D43" s="17" t="s">
        <v>148</v>
      </c>
      <c r="E43" s="14" t="s">
        <v>132</v>
      </c>
      <c r="F43" s="14" t="s">
        <v>61</v>
      </c>
      <c r="G43" s="14" t="s">
        <v>136</v>
      </c>
      <c r="H43" s="14"/>
      <c r="I43" s="14"/>
      <c r="J43" s="13"/>
      <c r="K43" s="13" t="s">
        <v>20</v>
      </c>
      <c r="L43" s="26"/>
    </row>
    <row r="44" ht="39" customHeight="1" spans="1:12">
      <c r="A44" s="12">
        <v>40</v>
      </c>
      <c r="B44" s="14" t="s">
        <v>132</v>
      </c>
      <c r="C44" s="12" t="s">
        <v>149</v>
      </c>
      <c r="D44" s="18" t="s">
        <v>150</v>
      </c>
      <c r="E44" s="12" t="s">
        <v>151</v>
      </c>
      <c r="F44" s="14" t="s">
        <v>61</v>
      </c>
      <c r="G44" s="13" t="s">
        <v>152</v>
      </c>
      <c r="H44" s="13"/>
      <c r="I44" s="13"/>
      <c r="J44" s="13"/>
      <c r="K44" s="13" t="s">
        <v>28</v>
      </c>
      <c r="L44" s="26"/>
    </row>
    <row r="45" ht="53" customHeight="1" spans="1:12">
      <c r="A45" s="12">
        <v>41</v>
      </c>
      <c r="B45" s="14" t="s">
        <v>132</v>
      </c>
      <c r="C45" s="12" t="s">
        <v>153</v>
      </c>
      <c r="D45" s="19" t="s">
        <v>154</v>
      </c>
      <c r="E45" s="19" t="s">
        <v>155</v>
      </c>
      <c r="F45" s="14" t="s">
        <v>61</v>
      </c>
      <c r="G45" s="13" t="s">
        <v>152</v>
      </c>
      <c r="H45" s="13"/>
      <c r="I45" s="13"/>
      <c r="J45" s="13"/>
      <c r="K45" s="13" t="s">
        <v>28</v>
      </c>
      <c r="L45" s="26"/>
    </row>
    <row r="46" ht="49" customHeight="1" spans="1:12">
      <c r="A46" s="12">
        <v>42</v>
      </c>
      <c r="B46" s="14" t="s">
        <v>132</v>
      </c>
      <c r="C46" s="14" t="s">
        <v>156</v>
      </c>
      <c r="D46" s="14" t="s">
        <v>157</v>
      </c>
      <c r="E46" s="14" t="s">
        <v>158</v>
      </c>
      <c r="F46" s="14" t="s">
        <v>61</v>
      </c>
      <c r="G46" s="14" t="s">
        <v>159</v>
      </c>
      <c r="H46" s="14"/>
      <c r="I46" s="14"/>
      <c r="J46" s="13"/>
      <c r="K46" s="13" t="s">
        <v>28</v>
      </c>
      <c r="L46" s="26"/>
    </row>
    <row r="47" ht="36" spans="1:12">
      <c r="A47" s="12">
        <v>43</v>
      </c>
      <c r="B47" s="14" t="s">
        <v>132</v>
      </c>
      <c r="C47" s="13" t="s">
        <v>160</v>
      </c>
      <c r="D47" s="20" t="s">
        <v>161</v>
      </c>
      <c r="E47" s="13" t="s">
        <v>162</v>
      </c>
      <c r="F47" s="14" t="s">
        <v>61</v>
      </c>
      <c r="G47" s="13" t="s">
        <v>163</v>
      </c>
      <c r="H47" s="13"/>
      <c r="I47" s="13"/>
      <c r="J47" s="13"/>
      <c r="K47" s="13" t="s">
        <v>28</v>
      </c>
      <c r="L47" s="26"/>
    </row>
    <row r="48" ht="60" spans="1:12">
      <c r="A48" s="12">
        <v>44</v>
      </c>
      <c r="B48" s="14" t="s">
        <v>132</v>
      </c>
      <c r="C48" s="14" t="s">
        <v>164</v>
      </c>
      <c r="D48" s="21" t="s">
        <v>165</v>
      </c>
      <c r="E48" s="14" t="s">
        <v>166</v>
      </c>
      <c r="F48" s="14" t="s">
        <v>61</v>
      </c>
      <c r="G48" s="14" t="s">
        <v>167</v>
      </c>
      <c r="H48" s="14"/>
      <c r="I48" s="14"/>
      <c r="J48" s="13"/>
      <c r="K48" s="13" t="s">
        <v>28</v>
      </c>
      <c r="L48" s="26"/>
    </row>
    <row r="49" ht="72" spans="1:12">
      <c r="A49" s="12">
        <v>45</v>
      </c>
      <c r="B49" s="14" t="s">
        <v>132</v>
      </c>
      <c r="C49" s="14" t="s">
        <v>168</v>
      </c>
      <c r="D49" s="21" t="s">
        <v>169</v>
      </c>
      <c r="E49" s="14" t="s">
        <v>170</v>
      </c>
      <c r="F49" s="14" t="s">
        <v>61</v>
      </c>
      <c r="G49" s="14" t="s">
        <v>167</v>
      </c>
      <c r="H49" s="14"/>
      <c r="I49" s="14"/>
      <c r="J49" s="13"/>
      <c r="K49" s="13" t="s">
        <v>28</v>
      </c>
      <c r="L49" s="26"/>
    </row>
    <row r="50" ht="48" spans="1:12">
      <c r="A50" s="12">
        <v>46</v>
      </c>
      <c r="B50" s="14" t="s">
        <v>132</v>
      </c>
      <c r="C50" s="14" t="s">
        <v>171</v>
      </c>
      <c r="D50" s="21" t="s">
        <v>172</v>
      </c>
      <c r="E50" s="14" t="s">
        <v>173</v>
      </c>
      <c r="F50" s="14" t="s">
        <v>61</v>
      </c>
      <c r="G50" s="14" t="s">
        <v>174</v>
      </c>
      <c r="H50" s="14"/>
      <c r="I50" s="14"/>
      <c r="J50" s="13"/>
      <c r="K50" s="13" t="s">
        <v>28</v>
      </c>
      <c r="L50" s="26"/>
    </row>
    <row r="51" ht="36" spans="1:12">
      <c r="A51" s="12">
        <v>47</v>
      </c>
      <c r="B51" s="14" t="s">
        <v>132</v>
      </c>
      <c r="C51" s="14" t="s">
        <v>175</v>
      </c>
      <c r="D51" s="14" t="s">
        <v>176</v>
      </c>
      <c r="E51" s="14" t="s">
        <v>177</v>
      </c>
      <c r="F51" s="14" t="s">
        <v>61</v>
      </c>
      <c r="G51" s="14" t="s">
        <v>178</v>
      </c>
      <c r="H51" s="14" t="s">
        <v>179</v>
      </c>
      <c r="I51" s="14"/>
      <c r="J51" s="13" t="s">
        <v>180</v>
      </c>
      <c r="K51" s="13" t="s">
        <v>28</v>
      </c>
      <c r="L51" s="26"/>
    </row>
    <row r="52" ht="36" spans="1:12">
      <c r="A52" s="12">
        <v>48</v>
      </c>
      <c r="B52" s="14" t="s">
        <v>132</v>
      </c>
      <c r="C52" s="14" t="s">
        <v>181</v>
      </c>
      <c r="D52" s="14" t="s">
        <v>182</v>
      </c>
      <c r="E52" s="14" t="s">
        <v>178</v>
      </c>
      <c r="F52" s="14" t="s">
        <v>61</v>
      </c>
      <c r="G52" s="17" t="s">
        <v>178</v>
      </c>
      <c r="H52" s="17"/>
      <c r="I52" s="17"/>
      <c r="J52" s="13"/>
      <c r="K52" s="13" t="s">
        <v>37</v>
      </c>
      <c r="L52" s="26"/>
    </row>
    <row r="53" ht="36" spans="1:12">
      <c r="A53" s="12">
        <v>49</v>
      </c>
      <c r="B53" s="14" t="s">
        <v>132</v>
      </c>
      <c r="C53" s="14" t="s">
        <v>183</v>
      </c>
      <c r="D53" s="14" t="s">
        <v>184</v>
      </c>
      <c r="E53" s="14" t="s">
        <v>185</v>
      </c>
      <c r="F53" s="14" t="s">
        <v>61</v>
      </c>
      <c r="G53" s="14" t="s">
        <v>178</v>
      </c>
      <c r="H53" s="14" t="s">
        <v>186</v>
      </c>
      <c r="I53" s="14" t="s">
        <v>187</v>
      </c>
      <c r="J53" s="13"/>
      <c r="K53" s="13" t="s">
        <v>28</v>
      </c>
      <c r="L53" s="26"/>
    </row>
    <row r="54" ht="48" spans="1:12">
      <c r="A54" s="12">
        <v>50</v>
      </c>
      <c r="B54" s="14" t="s">
        <v>132</v>
      </c>
      <c r="C54" s="14" t="s">
        <v>188</v>
      </c>
      <c r="D54" s="14" t="s">
        <v>189</v>
      </c>
      <c r="E54" s="14" t="s">
        <v>190</v>
      </c>
      <c r="F54" s="14" t="s">
        <v>61</v>
      </c>
      <c r="G54" s="14" t="s">
        <v>191</v>
      </c>
      <c r="H54" s="14"/>
      <c r="I54" s="14"/>
      <c r="J54" s="13"/>
      <c r="K54" s="13" t="s">
        <v>28</v>
      </c>
      <c r="L54" s="26"/>
    </row>
    <row r="55" ht="36" spans="1:12">
      <c r="A55" s="12">
        <v>51</v>
      </c>
      <c r="B55" s="14" t="s">
        <v>132</v>
      </c>
      <c r="C55" s="14" t="s">
        <v>192</v>
      </c>
      <c r="D55" s="21" t="s">
        <v>193</v>
      </c>
      <c r="E55" s="14" t="s">
        <v>194</v>
      </c>
      <c r="F55" s="14" t="s">
        <v>61</v>
      </c>
      <c r="G55" s="14" t="s">
        <v>195</v>
      </c>
      <c r="H55" s="14"/>
      <c r="I55" s="14"/>
      <c r="J55" s="13"/>
      <c r="K55" s="13" t="s">
        <v>28</v>
      </c>
      <c r="L55" s="26"/>
    </row>
    <row r="56" ht="60" spans="1:12">
      <c r="A56" s="12">
        <v>52</v>
      </c>
      <c r="B56" s="14" t="s">
        <v>132</v>
      </c>
      <c r="C56" s="14" t="s">
        <v>196</v>
      </c>
      <c r="D56" s="21" t="s">
        <v>197</v>
      </c>
      <c r="E56" s="14" t="s">
        <v>198</v>
      </c>
      <c r="F56" s="14" t="s">
        <v>61</v>
      </c>
      <c r="G56" s="14" t="s">
        <v>199</v>
      </c>
      <c r="H56" s="14"/>
      <c r="I56" s="14"/>
      <c r="J56" s="13"/>
      <c r="K56" s="13" t="s">
        <v>28</v>
      </c>
      <c r="L56" s="26"/>
    </row>
    <row r="57" ht="113" customHeight="1" spans="1:12">
      <c r="A57" s="12">
        <v>53</v>
      </c>
      <c r="B57" s="14" t="s">
        <v>132</v>
      </c>
      <c r="C57" s="14" t="s">
        <v>200</v>
      </c>
      <c r="D57" s="14" t="s">
        <v>201</v>
      </c>
      <c r="E57" s="14" t="s">
        <v>202</v>
      </c>
      <c r="F57" s="14" t="s">
        <v>61</v>
      </c>
      <c r="G57" s="14" t="s">
        <v>199</v>
      </c>
      <c r="H57" s="14"/>
      <c r="I57" s="14"/>
      <c r="J57" s="13"/>
      <c r="K57" s="13" t="s">
        <v>28</v>
      </c>
      <c r="L57" s="26"/>
    </row>
    <row r="58" ht="60" spans="1:12">
      <c r="A58" s="12">
        <v>54</v>
      </c>
      <c r="B58" s="14" t="s">
        <v>132</v>
      </c>
      <c r="C58" s="14" t="s">
        <v>203</v>
      </c>
      <c r="D58" s="14" t="s">
        <v>204</v>
      </c>
      <c r="E58" s="14" t="s">
        <v>205</v>
      </c>
      <c r="F58" s="14" t="s">
        <v>61</v>
      </c>
      <c r="G58" s="14" t="s">
        <v>206</v>
      </c>
      <c r="H58" s="14"/>
      <c r="I58" s="14"/>
      <c r="J58" s="13"/>
      <c r="K58" s="13" t="s">
        <v>28</v>
      </c>
      <c r="L58" s="26"/>
    </row>
    <row r="59" ht="66" customHeight="1" spans="1:12">
      <c r="A59" s="12">
        <v>55</v>
      </c>
      <c r="B59" s="14" t="s">
        <v>132</v>
      </c>
      <c r="C59" s="14" t="s">
        <v>207</v>
      </c>
      <c r="D59" s="14" t="s">
        <v>208</v>
      </c>
      <c r="E59" s="14" t="s">
        <v>209</v>
      </c>
      <c r="F59" s="14" t="s">
        <v>61</v>
      </c>
      <c r="G59" s="14" t="s">
        <v>210</v>
      </c>
      <c r="H59" s="14" t="s">
        <v>211</v>
      </c>
      <c r="I59" s="14"/>
      <c r="J59" s="13"/>
      <c r="K59" s="13" t="s">
        <v>28</v>
      </c>
      <c r="L59" s="26"/>
    </row>
    <row r="60" ht="48" spans="1:12">
      <c r="A60" s="12">
        <v>56</v>
      </c>
      <c r="B60" s="14" t="s">
        <v>132</v>
      </c>
      <c r="C60" s="12" t="s">
        <v>212</v>
      </c>
      <c r="D60" s="12" t="s">
        <v>213</v>
      </c>
      <c r="E60" s="12" t="s">
        <v>214</v>
      </c>
      <c r="F60" s="14" t="s">
        <v>61</v>
      </c>
      <c r="G60" s="14" t="s">
        <v>159</v>
      </c>
      <c r="H60" s="14"/>
      <c r="I60" s="14"/>
      <c r="J60" s="13"/>
      <c r="K60" s="13" t="s">
        <v>28</v>
      </c>
      <c r="L60" s="26"/>
    </row>
    <row r="61" ht="48" spans="1:12">
      <c r="A61" s="12">
        <v>57</v>
      </c>
      <c r="B61" s="14" t="s">
        <v>132</v>
      </c>
      <c r="C61" s="12" t="s">
        <v>215</v>
      </c>
      <c r="D61" s="12" t="s">
        <v>216</v>
      </c>
      <c r="E61" s="12" t="s">
        <v>217</v>
      </c>
      <c r="F61" s="14" t="s">
        <v>218</v>
      </c>
      <c r="G61" s="14" t="s">
        <v>136</v>
      </c>
      <c r="H61" s="14"/>
      <c r="I61" s="14"/>
      <c r="J61" s="13"/>
      <c r="K61" s="13" t="s">
        <v>28</v>
      </c>
      <c r="L61" s="26"/>
    </row>
    <row r="62" ht="36" spans="1:12">
      <c r="A62" s="12">
        <v>58</v>
      </c>
      <c r="B62" s="14" t="s">
        <v>132</v>
      </c>
      <c r="C62" s="14" t="s">
        <v>219</v>
      </c>
      <c r="D62" s="14" t="s">
        <v>220</v>
      </c>
      <c r="E62" s="14" t="s">
        <v>221</v>
      </c>
      <c r="F62" s="14" t="s">
        <v>61</v>
      </c>
      <c r="G62" s="14" t="s">
        <v>222</v>
      </c>
      <c r="H62" s="14"/>
      <c r="I62" s="14"/>
      <c r="J62" s="13" t="s">
        <v>223</v>
      </c>
      <c r="K62" s="13" t="s">
        <v>28</v>
      </c>
      <c r="L62" s="26"/>
    </row>
    <row r="63" ht="48" spans="1:12">
      <c r="A63" s="12">
        <v>59</v>
      </c>
      <c r="B63" s="14" t="s">
        <v>132</v>
      </c>
      <c r="C63" s="14" t="s">
        <v>224</v>
      </c>
      <c r="D63" s="21" t="s">
        <v>225</v>
      </c>
      <c r="E63" s="14" t="s">
        <v>221</v>
      </c>
      <c r="F63" s="14" t="s">
        <v>61</v>
      </c>
      <c r="G63" s="14" t="s">
        <v>222</v>
      </c>
      <c r="H63" s="14" t="s">
        <v>226</v>
      </c>
      <c r="I63" s="14"/>
      <c r="J63" s="13"/>
      <c r="K63" s="13" t="s">
        <v>28</v>
      </c>
      <c r="L63" s="26"/>
    </row>
    <row r="64" ht="36" spans="1:12">
      <c r="A64" s="12">
        <v>60</v>
      </c>
      <c r="B64" s="14" t="s">
        <v>132</v>
      </c>
      <c r="C64" s="14" t="s">
        <v>227</v>
      </c>
      <c r="D64" s="21" t="s">
        <v>228</v>
      </c>
      <c r="E64" s="14" t="s">
        <v>221</v>
      </c>
      <c r="F64" s="14" t="s">
        <v>61</v>
      </c>
      <c r="G64" s="14" t="s">
        <v>222</v>
      </c>
      <c r="H64" s="14"/>
      <c r="I64" s="14"/>
      <c r="J64" s="13"/>
      <c r="K64" s="13" t="s">
        <v>28</v>
      </c>
      <c r="L64" s="26"/>
    </row>
    <row r="65" ht="96" spans="1:12">
      <c r="A65" s="12">
        <v>61</v>
      </c>
      <c r="B65" s="14" t="s">
        <v>229</v>
      </c>
      <c r="C65" s="14" t="s">
        <v>230</v>
      </c>
      <c r="D65" s="14" t="s">
        <v>231</v>
      </c>
      <c r="E65" s="14" t="s">
        <v>232</v>
      </c>
      <c r="F65" s="14" t="s">
        <v>61</v>
      </c>
      <c r="G65" s="14" t="s">
        <v>233</v>
      </c>
      <c r="H65" s="14"/>
      <c r="I65" s="14"/>
      <c r="J65" s="13"/>
      <c r="K65" s="27" t="s">
        <v>28</v>
      </c>
      <c r="L65" s="26"/>
    </row>
    <row r="66" ht="60" spans="1:12">
      <c r="A66" s="12">
        <v>62</v>
      </c>
      <c r="B66" s="14" t="s">
        <v>229</v>
      </c>
      <c r="C66" s="14" t="s">
        <v>234</v>
      </c>
      <c r="D66" s="14" t="s">
        <v>235</v>
      </c>
      <c r="E66" s="14" t="s">
        <v>236</v>
      </c>
      <c r="F66" s="14" t="s">
        <v>61</v>
      </c>
      <c r="G66" s="14" t="s">
        <v>233</v>
      </c>
      <c r="H66" s="14"/>
      <c r="I66" s="14"/>
      <c r="J66" s="13"/>
      <c r="K66" s="27" t="s">
        <v>28</v>
      </c>
      <c r="L66" s="26"/>
    </row>
    <row r="67" ht="72" spans="1:12">
      <c r="A67" s="12">
        <v>63</v>
      </c>
      <c r="B67" s="14" t="s">
        <v>229</v>
      </c>
      <c r="C67" s="14" t="s">
        <v>237</v>
      </c>
      <c r="D67" s="14" t="s">
        <v>238</v>
      </c>
      <c r="E67" s="14" t="s">
        <v>239</v>
      </c>
      <c r="F67" s="14" t="s">
        <v>61</v>
      </c>
      <c r="G67" s="14" t="s">
        <v>240</v>
      </c>
      <c r="H67" s="14"/>
      <c r="I67" s="14"/>
      <c r="J67" s="13"/>
      <c r="K67" s="27" t="s">
        <v>28</v>
      </c>
      <c r="L67" s="26"/>
    </row>
    <row r="68" ht="140" customHeight="1" spans="1:12">
      <c r="A68" s="12">
        <v>64</v>
      </c>
      <c r="B68" s="14" t="s">
        <v>229</v>
      </c>
      <c r="C68" s="14" t="s">
        <v>241</v>
      </c>
      <c r="D68" s="14" t="s">
        <v>242</v>
      </c>
      <c r="E68" s="14" t="s">
        <v>243</v>
      </c>
      <c r="F68" s="14" t="s">
        <v>61</v>
      </c>
      <c r="G68" s="14" t="s">
        <v>244</v>
      </c>
      <c r="H68" s="14"/>
      <c r="I68" s="14"/>
      <c r="J68" s="13"/>
      <c r="K68" s="27" t="s">
        <v>28</v>
      </c>
      <c r="L68" s="26"/>
    </row>
    <row r="69" ht="114" customHeight="1" spans="1:12">
      <c r="A69" s="12">
        <v>65</v>
      </c>
      <c r="B69" s="14" t="s">
        <v>229</v>
      </c>
      <c r="C69" s="14" t="s">
        <v>245</v>
      </c>
      <c r="D69" s="14" t="s">
        <v>246</v>
      </c>
      <c r="E69" s="14" t="s">
        <v>247</v>
      </c>
      <c r="F69" s="14" t="s">
        <v>248</v>
      </c>
      <c r="G69" s="14" t="s">
        <v>233</v>
      </c>
      <c r="H69" s="14"/>
      <c r="I69" s="14" t="s">
        <v>249</v>
      </c>
      <c r="J69" s="14"/>
      <c r="K69" s="14" t="s">
        <v>37</v>
      </c>
      <c r="L69" s="26"/>
    </row>
    <row r="70" ht="96" customHeight="1" spans="1:12">
      <c r="A70" s="12">
        <v>66</v>
      </c>
      <c r="B70" s="14" t="s">
        <v>229</v>
      </c>
      <c r="C70" s="14" t="s">
        <v>250</v>
      </c>
      <c r="D70" s="14" t="s">
        <v>251</v>
      </c>
      <c r="E70" s="14" t="s">
        <v>252</v>
      </c>
      <c r="F70" s="14" t="s">
        <v>61</v>
      </c>
      <c r="G70" s="14" t="s">
        <v>233</v>
      </c>
      <c r="H70" s="14"/>
      <c r="I70" s="14"/>
      <c r="J70" s="13"/>
      <c r="K70" s="27" t="s">
        <v>20</v>
      </c>
      <c r="L70" s="26"/>
    </row>
    <row r="71" ht="83" customHeight="1" spans="1:12">
      <c r="A71" s="12">
        <v>67</v>
      </c>
      <c r="B71" s="14" t="s">
        <v>229</v>
      </c>
      <c r="C71" s="14" t="s">
        <v>253</v>
      </c>
      <c r="D71" s="14" t="s">
        <v>254</v>
      </c>
      <c r="E71" s="14" t="s">
        <v>255</v>
      </c>
      <c r="F71" s="14" t="s">
        <v>256</v>
      </c>
      <c r="G71" s="14" t="s">
        <v>257</v>
      </c>
      <c r="H71" s="14"/>
      <c r="I71" s="14"/>
      <c r="J71" s="13"/>
      <c r="K71" s="27" t="s">
        <v>20</v>
      </c>
      <c r="L71" s="26"/>
    </row>
    <row r="72" ht="85" customHeight="1" spans="1:12">
      <c r="A72" s="12">
        <v>68</v>
      </c>
      <c r="B72" s="14" t="s">
        <v>229</v>
      </c>
      <c r="C72" s="14" t="s">
        <v>258</v>
      </c>
      <c r="D72" s="14" t="s">
        <v>259</v>
      </c>
      <c r="E72" s="15" t="s">
        <v>260</v>
      </c>
      <c r="F72" s="14" t="s">
        <v>261</v>
      </c>
      <c r="G72" s="14" t="s">
        <v>262</v>
      </c>
      <c r="H72" s="14"/>
      <c r="I72" s="14"/>
      <c r="J72" s="13"/>
      <c r="K72" s="27" t="s">
        <v>20</v>
      </c>
      <c r="L72" s="26"/>
    </row>
    <row r="73" ht="110" customHeight="1" spans="1:12">
      <c r="A73" s="12">
        <v>69</v>
      </c>
      <c r="B73" s="12" t="s">
        <v>263</v>
      </c>
      <c r="C73" s="12" t="s">
        <v>264</v>
      </c>
      <c r="D73" s="12" t="s">
        <v>265</v>
      </c>
      <c r="E73" s="12" t="s">
        <v>266</v>
      </c>
      <c r="F73" s="12" t="s">
        <v>267</v>
      </c>
      <c r="G73" s="12" t="s">
        <v>268</v>
      </c>
      <c r="H73" s="12"/>
      <c r="I73" s="12"/>
      <c r="J73" s="13"/>
      <c r="K73" s="13" t="s">
        <v>28</v>
      </c>
      <c r="L73" s="26"/>
    </row>
    <row r="74" ht="55" customHeight="1" spans="1:12">
      <c r="A74" s="12">
        <v>70</v>
      </c>
      <c r="B74" s="12" t="s">
        <v>263</v>
      </c>
      <c r="C74" s="14" t="s">
        <v>269</v>
      </c>
      <c r="D74" s="14" t="s">
        <v>270</v>
      </c>
      <c r="E74" s="14" t="s">
        <v>271</v>
      </c>
      <c r="F74" s="12" t="s">
        <v>267</v>
      </c>
      <c r="G74" s="14" t="s">
        <v>268</v>
      </c>
      <c r="H74" s="14"/>
      <c r="I74" s="14"/>
      <c r="J74" s="13"/>
      <c r="K74" s="13" t="s">
        <v>28</v>
      </c>
      <c r="L74" s="26"/>
    </row>
    <row r="75" ht="117" customHeight="1" spans="1:12">
      <c r="A75" s="12">
        <v>71</v>
      </c>
      <c r="B75" s="12" t="s">
        <v>263</v>
      </c>
      <c r="C75" s="14" t="s">
        <v>272</v>
      </c>
      <c r="D75" s="14" t="s">
        <v>273</v>
      </c>
      <c r="E75" s="14" t="s">
        <v>271</v>
      </c>
      <c r="F75" s="12" t="s">
        <v>267</v>
      </c>
      <c r="G75" s="14" t="s">
        <v>268</v>
      </c>
      <c r="H75" s="14"/>
      <c r="I75" s="14"/>
      <c r="J75" s="13"/>
      <c r="K75" s="13" t="s">
        <v>28</v>
      </c>
      <c r="L75" s="26"/>
    </row>
    <row r="76" ht="77" customHeight="1" spans="1:12">
      <c r="A76" s="12">
        <v>72</v>
      </c>
      <c r="B76" s="12" t="s">
        <v>263</v>
      </c>
      <c r="C76" s="14" t="s">
        <v>274</v>
      </c>
      <c r="D76" s="14" t="s">
        <v>275</v>
      </c>
      <c r="E76" s="14" t="s">
        <v>276</v>
      </c>
      <c r="F76" s="12" t="s">
        <v>267</v>
      </c>
      <c r="G76" s="14" t="s">
        <v>268</v>
      </c>
      <c r="H76" s="14"/>
      <c r="I76" s="14"/>
      <c r="J76" s="13"/>
      <c r="K76" s="13" t="s">
        <v>28</v>
      </c>
      <c r="L76" s="26"/>
    </row>
    <row r="77" ht="215" customHeight="1" spans="1:12">
      <c r="A77" s="12">
        <v>73</v>
      </c>
      <c r="B77" s="12" t="s">
        <v>277</v>
      </c>
      <c r="C77" s="14" t="s">
        <v>278</v>
      </c>
      <c r="D77" s="14" t="s">
        <v>279</v>
      </c>
      <c r="E77" s="14" t="s">
        <v>280</v>
      </c>
      <c r="F77" s="14" t="s">
        <v>281</v>
      </c>
      <c r="G77" s="12" t="s">
        <v>282</v>
      </c>
      <c r="H77" s="12"/>
      <c r="I77" s="12"/>
      <c r="J77" s="13"/>
      <c r="K77" s="13" t="s">
        <v>28</v>
      </c>
      <c r="L77" s="26"/>
    </row>
    <row r="78" ht="180" customHeight="1" spans="1:12">
      <c r="A78" s="12">
        <v>74</v>
      </c>
      <c r="B78" s="14" t="s">
        <v>283</v>
      </c>
      <c r="C78" s="14" t="s">
        <v>284</v>
      </c>
      <c r="D78" s="14" t="s">
        <v>285</v>
      </c>
      <c r="E78" s="14" t="s">
        <v>286</v>
      </c>
      <c r="F78" s="14" t="s">
        <v>281</v>
      </c>
      <c r="G78" s="12" t="s">
        <v>287</v>
      </c>
      <c r="H78" s="12"/>
      <c r="I78" s="12"/>
      <c r="J78" s="13"/>
      <c r="K78" s="13" t="s">
        <v>28</v>
      </c>
      <c r="L78" s="26"/>
    </row>
  </sheetData>
  <autoFilter ref="A4:L78">
    <extLst/>
  </autoFilter>
  <mergeCells count="12">
    <mergeCell ref="A1:C1"/>
    <mergeCell ref="A2:L2"/>
    <mergeCell ref="H3:J3"/>
    <mergeCell ref="A3:A4"/>
    <mergeCell ref="B3:B4"/>
    <mergeCell ref="C3:C4"/>
    <mergeCell ref="D3:D4"/>
    <mergeCell ref="E3:E4"/>
    <mergeCell ref="F3:F4"/>
    <mergeCell ref="G3:G4"/>
    <mergeCell ref="K3:K4"/>
    <mergeCell ref="L3:L4"/>
  </mergeCells>
  <dataValidations count="3">
    <dataValidation type="list" allowBlank="1" showInputMessage="1" showErrorMessage="1" sqref="K16 K17 K18 K37 K38 K47 K48 K49 K50 K51 K52 K53 K54 K55 K56 K57 K58 K59 K60 K61 K62 K63 K64 K68 K72 K73 K77 K78 K19:K36 K39:K46 K65:K67 K70:K71 K74:K76">
      <formula1>#REF!</formula1>
    </dataValidation>
    <dataValidation allowBlank="1" showInputMessage="1" showErrorMessage="1" sqref="J61 J77 J78 J5:J6 J7:J15 J39:J60 J62:J64 J65:J72 J73:J76"/>
    <dataValidation type="list" allowBlank="1" showInputMessage="1" showErrorMessage="1" sqref="K5:K6 K7:K15">
      <formula1>[1]Sheet2!#REF!</formula1>
    </dataValidation>
  </dataValidations>
  <printOptions horizontalCentered="1"/>
  <pageMargins left="0.393055555555556" right="0.393055555555556" top="0.196527777777778" bottom="0.1965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user1</cp:lastModifiedBy>
  <dcterms:created xsi:type="dcterms:W3CDTF">2022-09-20T00:39:00Z</dcterms:created>
  <dcterms:modified xsi:type="dcterms:W3CDTF">2022-09-20T07:01:12Z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